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ΣΥΓΚΡΙΤΙΚΟ ΒΑΣΕΩΝ" sheetId="1" r:id="rId1"/>
  </sheets>
  <definedNames>
    <definedName name="_xlnm._FilterDatabase" localSheetId="0" hidden="1">'ΣΥΓΚΡΙΤΙΚΟ ΒΑΣΕΩΝ'!$A$2:$H$169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<sst xmlns="http://schemas.openxmlformats.org/spreadsheetml/2006/main" count="510" uniqueCount="196">
  <si>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</si>
  <si>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</si>
  <si>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</si>
  <si>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</si>
  <si>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</si>
  <si>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</si>
  <si>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(2014)</t>
  </si>
  <si>
    <t>ΜΟΡΙΑ
(2015)</t>
  </si>
  <si>
    <t>ΣΥΓΚΡΙΤΙΚΟ ΒΑΣΕΩΝ -- ΕΠΙΛΟΓΗ ΕΠΑΛΑ 10%-2014 -- ΠΑΝΕΛΛΑΔΙΚΕΣ 2015</t>
  </si>
  <si>
    <t>ΑΚΑΔΗΜΙΕΣ ΕΜΠΟΡΙΚΟΥ ΝΑΥΤΙΚΟΥ</t>
  </si>
  <si>
    <t>ΣΧΟΛΗ ΜΗΧΑΝΙΚΩΝ</t>
  </si>
  <si>
    <t>10% ΕΠΑΛΑ ΓΕΝ. ΣΕΙΡΑ 2014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</si>
  <si>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</si>
  <si>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</si>
  <si>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</si>
  <si>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</si>
  <si>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</si>
  <si>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</si>
  <si>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</si>
  <si>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Τ.Ε.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</si>
  <si>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</si>
  <si>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</si>
  <si>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</si>
  <si>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Τ.Ε. (ΘΕΣΣΑΛΟΝΙΚΗ)</t>
  </si>
  <si>
    <t>ΜΗΧΑΝΙΚΩΝ ΠΛΗΡΟΦΟΡΙΚΗΣ Τ.Ε. (ΘΕΣΣΑΛΟΝΙΚΗ)</t>
  </si>
  <si>
    <t>ΜΗΧΑΝΟΛΟΓΩΝ ΟΧΗΜΑΤΩΝ Τ.Ε. (ΘΕΣΣΑΛΟΝΙΚΗ)</t>
  </si>
  <si>
    <t>ΝΟΣΗΛΕΥΤΙΚΗΣ (ΘΕΣΣΑΛΟΝΙΚΗ)</t>
  </si>
  <si>
    <t>ΠΟΛΙΤΙΚΩΝ ΜΗΧΑΝΙΚΩΝ Τ.Ε.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</si>
  <si>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</si>
  <si>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</si>
  <si>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</si>
  <si>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</si>
  <si>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</si>
  <si>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</si>
  <si>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</si>
  <si>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</si>
  <si>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</si>
  <si>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</si>
  <si>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(Α.Σ.Τ.Ε.Κ.)</t>
  </si>
  <si>
    <t>ΑΝΩΤΕΡΗ ΣΧΟΛΗ ΤΟΥΡΙΣΤΙΚΗΣ ΕΚΠΑΙΔΕΥΣΗΣ ΡΟΔΟΥ (Α.Σ.Τ.Ε.Ρ.)</t>
  </si>
  <si>
    <t>ΑΣΤΥΝΟΜΙΚΕΣ ΣΧΟΛΕΣ</t>
  </si>
  <si>
    <t>ΑΣΤΥΦΥΛΑΚΩΝ</t>
  </si>
  <si>
    <t>ΣΧΟΛΗ ΜΟΝΙΜΩΝ ΥΠΑΞΙΩΜΑΤΙΚΩΝ ΣΤΡΑΤΟΥ ΞΗΡΑΣ</t>
  </si>
  <si>
    <t>ΜΟΝΙΜΩΝ ΥΠΑΞΙΩΜΑΤΙΚΩΝ ΣΤΡΑΤΟΥ (Σ.Μ.Υ.) - ΟΠΛΑ</t>
  </si>
  <si>
    <t>ΣΧΟΛΗ ΥΠΑΞΙΩΜΑΤΙΚΩΝ ΠΟΛΕΜΙΚΗΣ ΑΕΡΟΠΟΡΙΑΣ</t>
  </si>
  <si>
    <t>ΤΕΧΝΙΚΩΝ ΥΠΑΞΙΩΜΑΤΙΚΩΝ ΑΕΡΟΠΟΡΙΑΣ (Σ.Τ.Υ.Α.)</t>
  </si>
  <si>
    <t>Τ.Ε.Ι. ΑΘΗΝΑΣ</t>
  </si>
  <si>
    <t>ΑΙΣΘΗΤΙΚΗΣ &amp; ΚΟΣΜΗΤΟΛΟΓΙΑΣ (ΑΘΗΝΑ)</t>
  </si>
  <si>
    <t>ΒΙΒΛΙΟΘΗΚΟΝΟΜΙΑΣ &amp; ΣΥΣΤΗΜΑΤΩΝ ΠΛΗΡΟΦΟΡΗΣΗΣ (ΑΘΗΝΑ)</t>
  </si>
  <si>
    <t>ΓΡΑΦΙΣΤΙΚΗΣ (ΑΘΗΝΑ) - ΓΡΑΦΙΣΤΙΚΗΣ</t>
  </si>
  <si>
    <t>ΔΗΜΟΣΙΑΣ ΥΓΕΙΑΣ ΚΑΙ ΚΟΙΝΟΤΙΚΗΣ ΥΓΕΙΑΣ (ΑΘΗΝΑ) - ΔΗΜΟΣΙΑΣ ΥΓΕΙΑΣ</t>
  </si>
  <si>
    <t>ΔΗΜΟΣΙΑΣ ΥΓΕΙΑΣ ΚΑΙ ΚΟΙΝΟΤΙΚΗΣ ΥΓΕΙΑΣ (ΑΘΗΝΑ) - ΚΟΙΝΟΤΙΚΗΣ ΥΓΕΙΑΣ</t>
  </si>
  <si>
    <t>ΔΙΟΙΚΗΣΗΣ ΕΠΙΧΕΙΡΗΣΕΩΝ (ΑΘΗΝΑ) - ΔΙΟΙΚΗΣΗ ΕΠΙΧΕΙΡΗΣΕΩΝ</t>
  </si>
  <si>
    <t>ΔΙΟΙΚΗΣΗΣ ΕΠΙΧΕΙΡΗΣΕΩΝ (ΑΘΗΝΑ) - ΔΙΟΙΚΗΣΗ ΜΟΝΑΔΩΝ ΥΓΕΙΑΣ ΚΑΙ ΠΡΟΝΟΙΑΣ</t>
  </si>
  <si>
    <t>ΔΙΟΙΚΗΣΗΣ ΕΠΙΧΕΙΡΗΣΕΩΝ (ΑΘΗΝΑ) - ΔΙΟΙΚΗΣΗ ΤΟΥΡΙΣΤΙΚΩΝ ΕΠΙΧΕΙΡΗΣΕΩΝ ΚΑΙ ΕΠΙΧΕΙΡΗΣΕΩΝ ΦΙΛΟΞΕΝΙΑΣ</t>
  </si>
  <si>
    <t>ΕΡΓΟΘΕΡΑΠΕΙΑΣ (ΑΘΗΝΑ)</t>
  </si>
  <si>
    <t>ΗΛΕΚΤΡΟΝΙΚΩΝ ΜΗΧΑΝΙΚΩΝ Τ.Ε. (ΑΘΗΝΑ)</t>
  </si>
  <si>
    <t>ΙΑΤΡΙΚΩΝ ΕΡΓΑΣΤΗΡΙΩΝ (ΑΘΗΝΑ)</t>
  </si>
  <si>
    <t>ΚΟΙΝΩΝΙΚΗΣ ΕΡΓΑΣΙΑΣ (ΑΘΗΝΑ)</t>
  </si>
  <si>
    <t>ΜΑΙΕΥΤΙΚΗΣ (ΑΘΗΝΑ)</t>
  </si>
  <si>
    <t>ΜΗΧΑΝΙΚΩΝ ΒΙΟΪΑΤΡΙΚΗΣ ΤΕΧΝΟΛΟΓΙΑΣ Τ.Ε. (ΑΘΗΝΑ)</t>
  </si>
  <si>
    <t>ΜΗΧΑΝΙΚΩΝ ΕΝΕΡΓΕΙΑΚΗΣ ΤΕΧΝΟΛΟΓΙΑΣ Τ.Ε. (ΑΘΗΝΑ)</t>
  </si>
  <si>
    <t>ΜΗΧΑΝΙΚΩΝ ΠΛΗΡΟΦΟΡΙΚΗΣ Τ.Ε. (ΑΘΗΝΑ)</t>
  </si>
  <si>
    <t>ΝΑΥΠΗΓΩΝ ΜΗΧΑΝΙΚΩΝ Τ.Ε. (ΑΘΗΝΑ)</t>
  </si>
  <si>
    <t>ΝΟΣΗΛΕΥΤΙΚΗΣ (ΑΘΗΝΑ)</t>
  </si>
  <si>
    <t>ΟΔΟΝΤΙΚΗΣ ΤΕΧΝΟΛΟΓΙΑΣ (ΑΘΗΝΑ)</t>
  </si>
  <si>
    <t>ΟΙΝΟΛΟΓΙΑΣ &amp; ΤΕΧΝΟΛΟΓΙΑΣ ΠΟΤΩΝ (ΑΘΗΝΑ)</t>
  </si>
  <si>
    <t>ΟΠΤΙΚΗΣ ΚΑΙ ΟΠΤΟΜΕΤΡΙΑΣ (ΑΘΗΝΑ)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</si>
  <si>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</si>
  <si>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 xml:space="preserve">ΠΟΛΙΤΙΚΩΝ ΜΗΧΑΝΙΚΩΝ Τ.Ε. ΚΑΙ ΜΗΧΑΝΙΚΩΝ ΤΟΠΟΓΡΑΦΙΑΣ &amp; ΓΕΩΠΛΗΡΟΦΟΡΙΚΗΣ Τ.Ε. (ΑΘΗΝΑ) - ΠΟΛΙΤΙΚΩΝ ΜΗΧΑΝΙΚΩΝ Τ.Ε. </t>
  </si>
  <si>
    <t>ΠΡΟΣΧΟΛΙΚΗΣ ΑΓΩΓΗΣ (ΑΘΗΝΑ)</t>
  </si>
  <si>
    <t>ΡΑΔΙΟΛΟΓΙΑΣ ΚΑΙ ΑΚΤΙΝΟΛΟΓΙΑΣ (ΑΘΗΝΑ)</t>
  </si>
  <si>
    <t>ΤΕΧΝΟΛΟΓΙΑΣ ΤΡΟΦΙΜΩΝ (ΑΘΗΝΑ)</t>
  </si>
  <si>
    <t>ΦΥΣΙΚΟΘΕΡΑΠΕΙΑΣ (ΑΘΗΝΑ)</t>
  </si>
  <si>
    <t>ΦΩΤΟΓΡΑΦΙΑΣ &amp; ΟΠΤΙΚΟΑΚΟΥΣΤΙΚΩΝ (ΑΘΗΝΑ)</t>
  </si>
  <si>
    <t>Τ.Ε.Ι. ΑΝΑΤΟΛΙΚΗΣ ΜΑΚΕΔΟΝΙΑΣ &amp; ΘΡΑΚΗΣ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</si>
  <si>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</si>
  <si>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</si>
  <si>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Τ.Ε. (ΚΑΒΑΛΑ)</t>
  </si>
  <si>
    <t>ΛΟΓΙΣΤΙΚΗΣ ΚΑΙ ΧΡΗΜΑΤΟΟΙΚΟΝΟΜΙΚΗΣ (ΚΑΒΑΛΑ)</t>
  </si>
  <si>
    <t xml:space="preserve">ΜΗΧΑΝΙΚΩΝ ΠΛΗΡΟΦΟΡΙΚΗΣ Τ.Ε. (ΚΑΒΑΛΑ) 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</si>
  <si>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</si>
  <si>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</si>
  <si>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</si>
  <si>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</si>
  <si>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</si>
  <si>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</si>
  <si>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>ΔΙΟΙΚΗΣΗΣ ΕΠΙΧΕΙΡΗΣΕΩΝ (ΠΑΤΡΑ)</t>
  </si>
  <si>
    <t xml:space="preserve">ΔΙΟΙΚΗΣΗΣ, ΟΙΚΟΝΟΜΙΑΣ &amp; ΕΠΙΚΟΙΝΩΝΙΑΣ ΠΟΛΙΤΙΣΤΙΚΩΝ &amp; ΤΟΥΡΙΣΤΙΚΩΝ ΜΟΝΑΔΩΝ (ΠΥΡΓΟΣ)  </t>
  </si>
  <si>
    <t>ΗΛΕΚΤΡΟΛΟΓΩΝ ΜΗΧΑΝΙΚΩΝ Τ.Ε.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</si>
  <si>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</si>
  <si>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</si>
  <si>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Τ.Ε. (ΝΑΥΠΑΚΤΟΣ)</t>
  </si>
  <si>
    <t>ΜΗΧΑΝΟΛΟΓΩΝ ΜΗΧΑΝΙΚΩΝ Τ.Ε. (ΠΑΤΡΑ)</t>
  </si>
  <si>
    <t>ΝΟΣΗΛΕΥΤΙΚΗΣ (ΠΑΤΡΑ)</t>
  </si>
  <si>
    <t xml:space="preserve">ΠΟΛΙΤΙΚΩΝ ΜΗΧΑΝΙΚΩΝ Τ.Ε. (ΠΑΤΡΑ) </t>
  </si>
  <si>
    <t>ΤΕΧΝΟΛΟΓΙΑΣ ΑΛΙΕΙΑΣ - ΥΔΑΤΟΚΑΛΛΙΕΡΓΕΙΩΝ (ΜΕΣΟΛΟΓΓΙ)</t>
  </si>
  <si>
    <t>ΤΕΧΝΟΛΟΓΩΝ ΓΕΩΠΟΝΩΝ (ΑΜΑΛΙΑΔΑ)</t>
  </si>
  <si>
    <t>ΦΥΣΙΚΟΘΕΡΑΠΕΙΑΣ (ΑΙΓΙΟ)</t>
  </si>
  <si>
    <t>Τ.Ε.Ι. ΔΥΤΙΚΗΣ ΜΑΚΕΔΟΝΙΑΣ</t>
  </si>
  <si>
    <t>ΔΙΟΙΚΗΣΗΣ ΕΠΙΧΕΙΡΗΣΕΩΝ (ΓΡΕΒΕΝΑ) - ΔΙΟΙΚΗΣΗ ΕΠΙΧΕΙΡΗΣΕΩΝ</t>
  </si>
  <si>
    <t>ΔΙΟΙΚΗΣΗΣ ΕΠΙΧΕΙΡΗΣΕΩΝ (ΚΟΖΑΝΗ)</t>
  </si>
  <si>
    <t>ΗΛΕΚΤΡΟΛΟΓΩΝ ΜΗΧΑΝΙΚΩΝ Τ.Ε.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</si>
  <si>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</si>
  <si>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</si>
  <si>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</si>
  <si>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</si>
  <si>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ΜΗΧΑΝΙΚΩΝ ΠΛΗΡΟΦΟΡΙΚΗΣ Τ.Ε. (ΚΑΣΤΟΡΙΑ)</t>
  </si>
  <si>
    <t>ΜΗΧΑΝΟΛΟΓΩΝ ΜΗΧΑΝΙΚΩΝ ΚΑΙ ΒΙΟΜΗΧΑΝΙΚΟΥ ΣΧΕΔΙΑΣΜΟΥ Τ.Ε. (ΚΟΖΑΝΗ) - ΒΙΟΜΗΧΑΝΙΚΟΥ ΣΧΕΔΙΑΣΜΟΥ Τ.Ε.</t>
  </si>
  <si>
    <t>ΜΗΧΑΝΟΛΟΓΩΝ ΜΗΧΑΝΙΚΩΝ ΚΑΙ ΒΙΟΜΗΧΑΝΙΚΟΥ ΣΧΕΔΙΑΣΜΟΥ Τ.Ε. (ΚΟΖΑΝΗ) - ΜΗΧΑΝΟΛΟΓΩΝ ΜΗΧΑΝΙΚΩΝ Τ.Ε.</t>
  </si>
  <si>
    <t>ΤΕΧΝΟΛΟΓΩΝ ΓΕΩΠΟΝΩΝ (ΦΛΩΡΙΝΑ)</t>
  </si>
  <si>
    <t>ΨΗΦΙΑΚΩΝ ΜΕΣΩΝ &amp; ΕΠΙΚΟΙΝΩΝΙΑΣ Τ.Ε. (ΚΑΣΤΟΡΙΑ)</t>
  </si>
  <si>
    <t>Τ.Ε.Ι. ΗΠΕΙΡΟΥ</t>
  </si>
  <si>
    <t xml:space="preserve">ΔΙΟΙΚΗΣΗΣ ΕΠΙΧΕΙΡΗΣΕΩΝ (ΗΓΟΥΜΕΝΙΤΣΑ) - ΔΙΟΙΚΗΣΗ ΕΠΙΧΕΙΡΗΣΕΩΝ 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</si>
  <si>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</si>
  <si>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</si>
  <si>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</si>
  <si>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Τ.Ε.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</si>
  <si>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</si>
  <si>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</si>
  <si>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</si>
  <si>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</si>
  <si>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</si>
  <si>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</si>
  <si>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</si>
  <si>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Τ.Ε. (ΛΑΡΙΣΑ)</t>
  </si>
  <si>
    <t>ΙΑΤΡΙΚΩΝ ΕΡΓΑΣΤΗΡΙΩΝ (ΛΑΡΙΣΑ)</t>
  </si>
  <si>
    <t>ΛΟΓΙΣΤΙΚΗΣ ΚΑΙ ΧΡΗΜΑΤΟΟΙΚΟΝΟΜΙΚΗΣ (ΛΑΡΙΣΑ)</t>
  </si>
  <si>
    <t>ΜΗΧΑΝΙΚΩΝ ΠΛΗΡΟΦΟΡΙΚΗΣ Τ.Ε. (ΛΑΡΙΣΑ)</t>
  </si>
  <si>
    <t>ΜΗΧΑΝΟΛΟΓΩΝ ΜΗΧΑΝΙΚΩΝ Τ.Ε. (ΛΑΡΙΣΑ)</t>
  </si>
  <si>
    <t>ΝΟΣΗΛΕΥΤΙΚΗΣ (ΛΑΡΙΣΑ)</t>
  </si>
  <si>
    <t>ΠΟΛΙΤΙΚΩΝ ΜΗΧΑΝΙΚΩΝ Τ.Ε. (ΛΑΡΙΣΑ)</t>
  </si>
  <si>
    <t>ΠΟΛΙΤΙΚΩΝ ΜΗΧΑΝΙΚΩΝ Τ.Ε. (ΤΡΙΚΑΛΑ)</t>
  </si>
  <si>
    <t>ΣΧΕΔΙΑΣΜΟΥ &amp; ΤΕΧΝΟΛΟΓΙΑΣ ΞΥΛΟΥ ΚΑΙ ΕΠΙΠΛΟΥ Τ.Ε.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</si>
  <si>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</si>
  <si>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</si>
  <si>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</si>
  <si>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</si>
  <si>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ΤΕΧΝΟΛΟΓΙΑΣ ΗΧΟΥ &amp; ΜΟΥΣΙΚΩΝ ΟΡΓΑΝΩΝ (ΛΗΞΟΥΡΙ)</t>
  </si>
  <si>
    <t>ΤΕΧΝΟΛΟΓΙΑΣ ΤΡΟΦΙΜΩΝ (ΑΡΓΟΣΤΟΛΙ)</t>
  </si>
  <si>
    <t>ΤΕΧΝΟΛΟΓΩΝ ΠΕΡΙΒΑΛΛΟΝΤΟΣ Τ.Ε. (ΖΑΚΥΝΘΟΣ) - ΤΕΧΝΟΛΟΓΙΩΝ ΦΥΣΙΚΟΥ ΠΕΡΙΒΑΛΛΟΝΤΟΣ Τ.Ε.</t>
  </si>
  <si>
    <t xml:space="preserve">ΨΗΦΙΑΚΩΝ ΜΕΣΩΝ &amp; ΕΠΙΚΟΙΝΩΝΙΑΣ Τ.Ε.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</si>
  <si>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</si>
  <si>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</si>
  <si>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</si>
  <si>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ΛΟΓΙΣΤΙΚΗΣ ΚΑΙ ΧΡΗΜΑΤΟΟΙΚΟΝΟΜΙΚΗΣ (ΣΕΡΡΕΣ)</t>
  </si>
  <si>
    <t>ΜΗΧΑΝΙΚΩΝ ΠΛΗΡΟΦΟΡΙΚΗΣ Τ.Ε. (ΣΕΡΡΕΣ)</t>
  </si>
  <si>
    <t xml:space="preserve">ΜΗΧΑΝΟΛΟΓΩΝ ΜΗΧΑΝΙΚΩΝ Τ.Ε. (ΣΕΡΡΕΣ) 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</si>
  <si>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</si>
  <si>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ΠΟΛΙΤΙΚΩΝ ΜΗΧΑΝΙΚΩΝ Τ.Ε. ΚΑΙ ΜΗΧΑΝΙΚΩΝ ΤΟΠΟΓΡΑΦΙΑΣ &amp; ΓΕΩΠΛΗΡΟΦΟΡΙΚΗΣ Τ.Ε. (ΣΕΡΡΕΣ) - ΠΟΛΙΤΙΚΩΝ ΜΗΧΑΝΙΚΩΝ Τ.Ε.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</si>
  <si>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</si>
  <si>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</si>
  <si>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</si>
  <si>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</si>
  <si>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</si>
  <si>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ΗΛΕΚΤΡΟΛΟΓΩΝ ΜΗΧΑΝΙΚΩΝ Τ.Ε. (ΗΡΑΚΛΕΙΟ)</t>
  </si>
  <si>
    <t>ΗΛΕΚΤΡΟΝΙΚΩΝ ΜΗΧΑΝΙΚΩΝ Τ.Ε.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</si>
  <si>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</si>
  <si>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</si>
  <si>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Τ.Ε. (ΡΕΘΥΜΝΟ)</t>
  </si>
  <si>
    <t>ΜΗΧΑΝΙΚΩΝ ΠΛΗΡΟΦΟΡΙΚΗΣ Τ.Ε. (ΗΡΑΚΛΕΙΟ)</t>
  </si>
  <si>
    <t>ΜΗΧΑΝΙΚΩΝ ΦΥΣΙΚΩΝ ΠΟΡΩΝ &amp; ΠΕΡΙΒΑΛΛΟΝΤΟΣ Τ.Ε. (ΧΑΝΙΑ)</t>
  </si>
  <si>
    <t xml:space="preserve">ΜΗΧΑΝΟΛΟΓΩΝ ΜΗΧΑΝΙΚΩΝ Τ.Ε. (ΗΡΑΚΛΕΙΟ) </t>
  </si>
  <si>
    <t>ΝΟΣΗΛΕΥΤΙΚΗΣ (ΗΡΑΚΛΕΙΟ)</t>
  </si>
  <si>
    <t xml:space="preserve">ΤΕΧΝΟΛΟΓΩΝ ΓΕΩΠΟΝΩΝ (ΗΡΑΚΛΕΙΟ) </t>
  </si>
  <si>
    <t>Τ.Ε.Ι. ΠΕΙΡΑΙΑ</t>
  </si>
  <si>
    <t>ΔΙΟΙΚΗΣΗΣ ΕΠΙΧΕΙΡΗΣΕΩΝ (ΠΕΙΡΑΙΑΣ) - ΔΙΟΙΚΗΣΗ ΕΠΙΧΕΙΡΗΣΕΩΝ</t>
  </si>
  <si>
    <t>ΔΙΟΙΚΗΣΗΣ ΕΠΙΧΕΙΡΗΣΕΩΝ (ΠΕΙΡΑΙΑΣ) - ΔΙΟΙΚΗΣΗ ΤΟΥΡΙΣΤΙΚΩΝ ΕΠΙΧΕΙΡΗΣΕΩΝ ΚΑΙ ΕΠΙΧΕΙΡΗΣΕΩΝ ΦΙΛΟΞΕΝΙΑΣ</t>
  </si>
  <si>
    <t>ΗΛΕΚΤΡΟΛΟΓΩΝ ΜΗΧΑΝΙΚΩΝ Τ.Ε. (ΠΕΙΡΑΙΑΣ)</t>
  </si>
  <si>
    <t>ΗΛΕΚΤΡΟΝΙΚΩΝ ΜΗΧΑΝΙΚΩΝ Τ.Ε. (ΠΕΙΡΑΙΑΣ)</t>
  </si>
  <si>
    <t>ΚΛΩΣΤΟΫΦΑΝΤΟΥΡΓΩΝ ΜΗΧΑΝΙΚΩΝ Τ.Ε. (ΠΕΙΡΑΙΑΣ)</t>
  </si>
  <si>
    <t>ΛΟΓΙΣΤΙΚΗΣ ΚΑΙ ΧΡΗΜΑΤΟΟΙΚΟΝΟΜΙΚΗΣ (ΠΕΙΡΑΙΑΣ)</t>
  </si>
  <si>
    <t>ΜΗΧΑΝΙΚΩΝ ΑΥΤΟΜΑΤΙΣΜΟΥ Τ.Ε. (ΠΕΙΡΑΙΑΣ)</t>
  </si>
  <si>
    <t>ΜΗΧΑΝΙΚΩΝ ΗΛΕΚΤΡΟΝΙΚΩΝ ΥΠΟΛΟΓΙΣΤΙΚΩΝ ΣΥΣΤΗΜΑΤΩΝ Τ.Ε. (ΠΕΙΡΑΙΑΣ)</t>
  </si>
  <si>
    <t>ΜΗΧΑΝΟΛΟΓΩΝ ΜΗΧΑΝΙΚΩΝ Τ.Ε. (ΠΕΙΡΑΙΑΣ)</t>
  </si>
  <si>
    <t>ΠΟΛΙΤΙΚΩΝ ΜΗΧΑΝΙΚΩΝ Τ.Ε. (ΠΕΙΡΑΙΑΣ)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</si>
  <si>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</si>
  <si>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</si>
  <si>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</si>
  <si>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</si>
  <si>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 xml:space="preserve">ΜΗΧΑΝΙΚΩΝ ΠΛΗΡΟΦΟΡΙΚΗΣ Τ.Ε.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</si>
  <si>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</si>
  <si>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</si>
  <si>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</si>
  <si>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</si>
  <si>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</si>
  <si>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</si>
  <si>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Τ.Ε. (ΧΑΛΚΙΔΑ)</t>
  </si>
  <si>
    <t>ΗΛΕΚΤΡΟΝΙΚΩΝ ΜΗΧΑΝΙΚΩΝ Τ.Ε. (ΛΑΜΙΑ)</t>
  </si>
  <si>
    <t>ΛΟΓΙΣΤΙΚΗΣ ΚΑΙ ΧΡΗΜΑΤΟΟΙΚΟΝΟΜΙΚΗΣ (ΧΑΛΚΙΔΑ)</t>
  </si>
  <si>
    <t xml:space="preserve">ΜΗΧΑΝΙΚΩΝ ΑΥΤΟΜΑΤΙΣΜΟΥ Τ.Ε. (ΧΑΛΚΙΔΑ) </t>
  </si>
  <si>
    <t>ΜΗΧΑΝΙΚΩΝ ΠΛΗΡΟΦΟΡΙΚΗΣ Τ.Ε. (ΛΑΜΙΑ)</t>
  </si>
  <si>
    <t>ΜΗΧΑΝΙΚΩΝ ΤΕΧΝΟΛΟΓΙΑΣ ΑΕΡΟΣΚΑΦΩΝ Τ.Ε. (ΧΑΛΚΙΔΑ)</t>
  </si>
  <si>
    <t>ΜΗΧΑΝΟΛΟΓΩΝ ΜΗΧΑΝΙΚΩΝ Τ.Ε. (ΧΑΛΚΙΔΑ)</t>
  </si>
  <si>
    <t>ΝΟΣΗΛΕΥΤΙΚΗΣ (ΛΑΜΙΑ)</t>
  </si>
  <si>
    <t>ΦΥΣΙΚΟΘΕΡΑΠΕΙΑΣ (ΛΑΜΙΑ)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</si>
</sst>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9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57.140625" style="0" customWidth="1"/>
    <col min="2" max="2" width="12.7109375" style="1" customWidth="1"/>
    <col min="3" max="3" width="80.00390625" style="0" customWidth="1"/>
    <col min="4" max="4" width="33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1450</v>
      </c>
      <c r="F3" s="17">
        <v>1395</v>
      </c>
      <c r="G3" s="16">
        <v>55</v>
      </c>
      <c r="H3" s="18">
        <f>G3/F3</f>
        <v>0.03942652329749104</v>
      </c>
    </row>
    <row r="4" spans="1:8" ht="15">
      <c r="A4" s="9" t="s">
        <v>9</v>
      </c>
      <c r="B4" s="10">
        <v>817</v>
      </c>
      <c r="C4" s="9" t="s">
        <v>12</v>
      </c>
      <c r="D4" s="9" t="s">
        <v>11</v>
      </c>
      <c r="E4" s="11">
        <v>1433</v>
      </c>
      <c r="F4" s="12">
        <v>1289</v>
      </c>
      <c r="G4" s="11">
        <v>144</v>
      </c>
      <c r="H4" s="13">
        <f aca="true" t="shared" si="0" ref="H4:H67">G4/F4</f>
        <v>0.11171450737005431</v>
      </c>
    </row>
    <row r="5" spans="1:8" ht="15">
      <c r="A5" s="9" t="s">
        <v>13</v>
      </c>
      <c r="B5" s="10">
        <v>639</v>
      </c>
      <c r="C5" s="9" t="s">
        <v>14</v>
      </c>
      <c r="D5" s="9" t="s">
        <v>11</v>
      </c>
      <c r="E5" s="11">
        <v>1598</v>
      </c>
      <c r="F5" s="12">
        <v>1512</v>
      </c>
      <c r="G5" s="11">
        <v>86</v>
      </c>
      <c r="H5" s="13">
        <f t="shared" si="0"/>
        <v>0.056878306878306875</v>
      </c>
    </row>
    <row r="6" spans="1:8" ht="15">
      <c r="A6" s="9" t="s">
        <v>13</v>
      </c>
      <c r="B6" s="10">
        <v>601</v>
      </c>
      <c r="C6" s="9" t="s">
        <v>15</v>
      </c>
      <c r="D6" s="9" t="s">
        <v>11</v>
      </c>
      <c r="E6" s="11">
        <v>1096</v>
      </c>
      <c r="F6" s="12">
        <v>1455</v>
      </c>
      <c r="G6" s="11">
        <v>-359</v>
      </c>
      <c r="H6" s="13">
        <f t="shared" si="0"/>
        <v>-0.24673539518900345</v>
      </c>
    </row>
    <row r="7" spans="1:8" ht="15">
      <c r="A7" s="9" t="s">
        <v>13</v>
      </c>
      <c r="B7" s="10">
        <v>719</v>
      </c>
      <c r="C7" s="9" t="s">
        <v>16</v>
      </c>
      <c r="D7" s="9" t="s">
        <v>11</v>
      </c>
      <c r="E7" s="11">
        <v>1762</v>
      </c>
      <c r="F7" s="12">
        <v>1709</v>
      </c>
      <c r="G7" s="11">
        <v>53</v>
      </c>
      <c r="H7" s="13">
        <f t="shared" si="0"/>
        <v>0.0310122878876536</v>
      </c>
    </row>
    <row r="8" spans="1:8" ht="15">
      <c r="A8" s="9" t="s">
        <v>13</v>
      </c>
      <c r="B8" s="10">
        <v>777</v>
      </c>
      <c r="C8" s="9" t="s">
        <v>17</v>
      </c>
      <c r="D8" s="9" t="s">
        <v>11</v>
      </c>
      <c r="E8" s="11">
        <v>1281</v>
      </c>
      <c r="F8" s="12">
        <v>1733</v>
      </c>
      <c r="G8" s="11">
        <v>-452</v>
      </c>
      <c r="H8" s="13">
        <f t="shared" si="0"/>
        <v>-0.2608193883439123</v>
      </c>
    </row>
    <row r="9" spans="1:8" ht="15">
      <c r="A9" s="9" t="s">
        <v>13</v>
      </c>
      <c r="B9" s="10">
        <v>605</v>
      </c>
      <c r="C9" s="9" t="s">
        <v>18</v>
      </c>
      <c r="D9" s="9" t="s">
        <v>11</v>
      </c>
      <c r="E9" s="11">
        <v>1237</v>
      </c>
      <c r="F9" s="12">
        <v>934</v>
      </c>
      <c r="G9" s="11">
        <v>303</v>
      </c>
      <c r="H9" s="13">
        <f t="shared" si="0"/>
        <v>0.32441113490364026</v>
      </c>
    </row>
    <row r="10" spans="1:8" ht="15">
      <c r="A10" s="9" t="s">
        <v>13</v>
      </c>
      <c r="B10" s="10">
        <v>505</v>
      </c>
      <c r="C10" s="9" t="s">
        <v>19</v>
      </c>
      <c r="D10" s="9" t="s">
        <v>11</v>
      </c>
      <c r="E10" s="11">
        <v>1657</v>
      </c>
      <c r="F10" s="12">
        <v>1234</v>
      </c>
      <c r="G10" s="11">
        <v>423</v>
      </c>
      <c r="H10" s="13">
        <f t="shared" si="0"/>
        <v>0.3427876823338736</v>
      </c>
    </row>
    <row r="11" spans="1:8" ht="15">
      <c r="A11" s="9" t="s">
        <v>13</v>
      </c>
      <c r="B11" s="10">
        <v>623</v>
      </c>
      <c r="C11" s="9" t="s">
        <v>20</v>
      </c>
      <c r="D11" s="9" t="s">
        <v>11</v>
      </c>
      <c r="E11" s="11">
        <v>1644</v>
      </c>
      <c r="F11" s="12">
        <v>1560</v>
      </c>
      <c r="G11" s="11">
        <v>84</v>
      </c>
      <c r="H11" s="13">
        <f t="shared" si="0"/>
        <v>0.05384615384615385</v>
      </c>
    </row>
    <row r="12" spans="1:8" ht="15">
      <c r="A12" s="9" t="s">
        <v>13</v>
      </c>
      <c r="B12" s="10">
        <v>561</v>
      </c>
      <c r="C12" s="9" t="s">
        <v>21</v>
      </c>
      <c r="D12" s="9" t="s">
        <v>11</v>
      </c>
      <c r="E12" s="11">
        <v>1553</v>
      </c>
      <c r="F12" s="12">
        <v>1556</v>
      </c>
      <c r="G12" s="11">
        <v>-3</v>
      </c>
      <c r="H12" s="13">
        <f t="shared" si="0"/>
        <v>-0.0019280205655526992</v>
      </c>
    </row>
    <row r="13" spans="1:8" ht="15">
      <c r="A13" s="9" t="s">
        <v>13</v>
      </c>
      <c r="B13" s="10">
        <v>657</v>
      </c>
      <c r="C13" s="9" t="s">
        <v>22</v>
      </c>
      <c r="D13" s="9" t="s">
        <v>11</v>
      </c>
      <c r="E13" s="11">
        <v>1699</v>
      </c>
      <c r="F13" s="12">
        <v>1894</v>
      </c>
      <c r="G13" s="11">
        <v>-195</v>
      </c>
      <c r="H13" s="13">
        <f t="shared" si="0"/>
        <v>-0.10295670538542767</v>
      </c>
    </row>
    <row r="14" spans="1:8" ht="15">
      <c r="A14" s="9" t="s">
        <v>13</v>
      </c>
      <c r="B14" s="10">
        <v>720</v>
      </c>
      <c r="C14" s="9" t="s">
        <v>23</v>
      </c>
      <c r="D14" s="9" t="s">
        <v>11</v>
      </c>
      <c r="E14" s="11">
        <v>1506</v>
      </c>
      <c r="F14" s="12">
        <v>1578</v>
      </c>
      <c r="G14" s="11">
        <v>-72</v>
      </c>
      <c r="H14" s="13">
        <f t="shared" si="0"/>
        <v>-0.045627376425855515</v>
      </c>
    </row>
    <row r="15" spans="1:8" ht="15">
      <c r="A15" s="9" t="s">
        <v>13</v>
      </c>
      <c r="B15" s="10">
        <v>712</v>
      </c>
      <c r="C15" s="9" t="s">
        <v>24</v>
      </c>
      <c r="D15" s="9" t="s">
        <v>11</v>
      </c>
      <c r="E15" s="11">
        <v>1514</v>
      </c>
      <c r="F15" s="12">
        <v>1668</v>
      </c>
      <c r="G15" s="11">
        <v>-154</v>
      </c>
      <c r="H15" s="13">
        <f t="shared" si="0"/>
        <v>-0.09232613908872901</v>
      </c>
    </row>
    <row r="16" spans="1:8" ht="15">
      <c r="A16" s="9" t="s">
        <v>13</v>
      </c>
      <c r="B16" s="10">
        <v>516</v>
      </c>
      <c r="C16" s="9" t="s">
        <v>25</v>
      </c>
      <c r="D16" s="9" t="s">
        <v>11</v>
      </c>
      <c r="E16" s="11">
        <v>1506</v>
      </c>
      <c r="F16" s="12">
        <v>1717</v>
      </c>
      <c r="G16" s="11">
        <v>-211</v>
      </c>
      <c r="H16" s="13">
        <f t="shared" si="0"/>
        <v>-0.12288875946418171</v>
      </c>
    </row>
    <row r="17" spans="1:8" ht="15">
      <c r="A17" s="9" t="s">
        <v>13</v>
      </c>
      <c r="B17" s="10">
        <v>647</v>
      </c>
      <c r="C17" s="9" t="s">
        <v>26</v>
      </c>
      <c r="D17" s="9" t="s">
        <v>11</v>
      </c>
      <c r="E17" s="11">
        <v>1673</v>
      </c>
      <c r="F17" s="12">
        <v>1699</v>
      </c>
      <c r="G17" s="11">
        <v>-26</v>
      </c>
      <c r="H17" s="13">
        <f t="shared" si="0"/>
        <v>-0.015303119482048263</v>
      </c>
    </row>
    <row r="18" spans="1:8" ht="15">
      <c r="A18" s="9" t="s">
        <v>13</v>
      </c>
      <c r="B18" s="10">
        <v>447</v>
      </c>
      <c r="C18" s="9" t="s">
        <v>27</v>
      </c>
      <c r="D18" s="9" t="s">
        <v>11</v>
      </c>
      <c r="E18" s="11">
        <v>1105</v>
      </c>
      <c r="F18" s="12">
        <v>1221</v>
      </c>
      <c r="G18" s="11">
        <v>-116</v>
      </c>
      <c r="H18" s="13">
        <f t="shared" si="0"/>
        <v>-0.095004095004095</v>
      </c>
    </row>
    <row r="19" spans="1:8" ht="15">
      <c r="A19" s="9" t="s">
        <v>13</v>
      </c>
      <c r="B19" s="10">
        <v>694</v>
      </c>
      <c r="C19" s="9" t="s">
        <v>28</v>
      </c>
      <c r="D19" s="9" t="s">
        <v>11</v>
      </c>
      <c r="E19" s="11">
        <v>1696</v>
      </c>
      <c r="F19" s="12">
        <v>1536</v>
      </c>
      <c r="G19" s="11">
        <v>160</v>
      </c>
      <c r="H19" s="13">
        <f t="shared" si="0"/>
        <v>0.10416666666666667</v>
      </c>
    </row>
    <row r="20" spans="1:8" ht="15">
      <c r="A20" s="9" t="s">
        <v>13</v>
      </c>
      <c r="B20" s="10">
        <v>717</v>
      </c>
      <c r="C20" s="9" t="s">
        <v>29</v>
      </c>
      <c r="D20" s="9" t="s">
        <v>11</v>
      </c>
      <c r="E20" s="11">
        <v>1457</v>
      </c>
      <c r="F20" s="12">
        <v>1456</v>
      </c>
      <c r="G20" s="11">
        <v>1</v>
      </c>
      <c r="H20" s="13">
        <f t="shared" si="0"/>
        <v>0.0006868131868131869</v>
      </c>
    </row>
    <row r="21" spans="1:8" ht="15">
      <c r="A21" s="9" t="s">
        <v>13</v>
      </c>
      <c r="B21" s="10">
        <v>759</v>
      </c>
      <c r="C21" s="9" t="s">
        <v>30</v>
      </c>
      <c r="D21" s="9" t="s">
        <v>11</v>
      </c>
      <c r="E21" s="11">
        <v>1423</v>
      </c>
      <c r="F21" s="12">
        <v>1293</v>
      </c>
      <c r="G21" s="11">
        <v>130</v>
      </c>
      <c r="H21" s="13">
        <f t="shared" si="0"/>
        <v>0.10054137664346481</v>
      </c>
    </row>
    <row r="22" spans="1:8" ht="15">
      <c r="A22" s="9" t="s">
        <v>13</v>
      </c>
      <c r="B22" s="10">
        <v>617</v>
      </c>
      <c r="C22" s="9" t="s">
        <v>31</v>
      </c>
      <c r="D22" s="9" t="s">
        <v>11</v>
      </c>
      <c r="E22" s="11">
        <v>1906</v>
      </c>
      <c r="F22" s="12">
        <v>1838</v>
      </c>
      <c r="G22" s="11">
        <v>68</v>
      </c>
      <c r="H22" s="13">
        <f t="shared" si="0"/>
        <v>0.036996735582154515</v>
      </c>
    </row>
    <row r="23" spans="1:8" ht="15">
      <c r="A23" s="9" t="s">
        <v>32</v>
      </c>
      <c r="B23" s="10">
        <v>497</v>
      </c>
      <c r="C23" s="9" t="s">
        <v>33</v>
      </c>
      <c r="D23" s="9" t="s">
        <v>11</v>
      </c>
      <c r="E23" s="11">
        <v>1848</v>
      </c>
      <c r="F23" s="12">
        <v>1614</v>
      </c>
      <c r="G23" s="11">
        <v>234</v>
      </c>
      <c r="H23" s="13">
        <f t="shared" si="0"/>
        <v>0.1449814126394052</v>
      </c>
    </row>
    <row r="24" spans="1:8" ht="15">
      <c r="A24" s="9" t="s">
        <v>32</v>
      </c>
      <c r="B24" s="10">
        <v>507</v>
      </c>
      <c r="C24" s="9" t="s">
        <v>34</v>
      </c>
      <c r="D24" s="9" t="s">
        <v>11</v>
      </c>
      <c r="E24" s="11">
        <v>1705</v>
      </c>
      <c r="F24" s="12">
        <v>928</v>
      </c>
      <c r="G24" s="11">
        <v>777</v>
      </c>
      <c r="H24" s="13">
        <f t="shared" si="0"/>
        <v>0.8372844827586207</v>
      </c>
    </row>
    <row r="25" spans="1:8" ht="15">
      <c r="A25" s="9" t="s">
        <v>32</v>
      </c>
      <c r="B25" s="10">
        <v>477</v>
      </c>
      <c r="C25" s="9" t="s">
        <v>35</v>
      </c>
      <c r="D25" s="9" t="s">
        <v>11</v>
      </c>
      <c r="E25" s="11">
        <v>1780</v>
      </c>
      <c r="F25" s="12">
        <v>1636</v>
      </c>
      <c r="G25" s="11">
        <v>144</v>
      </c>
      <c r="H25" s="13">
        <f t="shared" si="0"/>
        <v>0.08801955990220049</v>
      </c>
    </row>
    <row r="26" spans="1:8" ht="15">
      <c r="A26" s="9" t="s">
        <v>32</v>
      </c>
      <c r="B26" s="10">
        <v>776</v>
      </c>
      <c r="C26" s="9" t="s">
        <v>36</v>
      </c>
      <c r="D26" s="9" t="s">
        <v>11</v>
      </c>
      <c r="E26" s="11">
        <v>1485</v>
      </c>
      <c r="F26" s="12">
        <v>1655</v>
      </c>
      <c r="G26" s="11">
        <v>-170</v>
      </c>
      <c r="H26" s="13">
        <f t="shared" si="0"/>
        <v>-0.1027190332326284</v>
      </c>
    </row>
    <row r="27" spans="1:8" ht="15">
      <c r="A27" s="9" t="s">
        <v>37</v>
      </c>
      <c r="B27" s="10">
        <v>614</v>
      </c>
      <c r="C27" s="9" t="s">
        <v>38</v>
      </c>
      <c r="D27" s="9" t="s">
        <v>11</v>
      </c>
      <c r="E27" s="11">
        <v>990</v>
      </c>
      <c r="F27" s="12"/>
      <c r="G27" s="11"/>
      <c r="H27" s="13"/>
    </row>
    <row r="28" spans="1:8" ht="15">
      <c r="A28" s="9" t="s">
        <v>37</v>
      </c>
      <c r="B28" s="10">
        <v>613</v>
      </c>
      <c r="C28" s="9" t="s">
        <v>39</v>
      </c>
      <c r="D28" s="9" t="s">
        <v>11</v>
      </c>
      <c r="E28" s="11">
        <v>1395</v>
      </c>
      <c r="F28" s="12">
        <v>1762</v>
      </c>
      <c r="G28" s="11">
        <v>-367</v>
      </c>
      <c r="H28" s="13">
        <f t="shared" si="0"/>
        <v>-0.20828603859250852</v>
      </c>
    </row>
    <row r="29" spans="1:8" ht="15">
      <c r="A29" s="9" t="s">
        <v>40</v>
      </c>
      <c r="B29" s="10">
        <v>870</v>
      </c>
      <c r="C29" s="9" t="s">
        <v>41</v>
      </c>
      <c r="D29" s="9" t="s">
        <v>11</v>
      </c>
      <c r="E29" s="11">
        <v>1911</v>
      </c>
      <c r="F29" s="12">
        <v>1932</v>
      </c>
      <c r="G29" s="11">
        <v>-21</v>
      </c>
      <c r="H29" s="13">
        <f t="shared" si="0"/>
        <v>-0.010869565217391304</v>
      </c>
    </row>
    <row r="30" spans="1:8" ht="15">
      <c r="A30" s="9" t="s">
        <v>42</v>
      </c>
      <c r="B30" s="10">
        <v>862</v>
      </c>
      <c r="C30" s="9" t="s">
        <v>43</v>
      </c>
      <c r="D30" s="9" t="s">
        <v>11</v>
      </c>
      <c r="E30" s="11">
        <v>1854</v>
      </c>
      <c r="F30" s="12">
        <v>1938</v>
      </c>
      <c r="G30" s="11">
        <v>-84</v>
      </c>
      <c r="H30" s="13">
        <f t="shared" si="0"/>
        <v>-0.043343653250773995</v>
      </c>
    </row>
    <row r="31" spans="1:8" ht="15">
      <c r="A31" s="9" t="s">
        <v>44</v>
      </c>
      <c r="B31" s="10">
        <v>861</v>
      </c>
      <c r="C31" s="9" t="s">
        <v>45</v>
      </c>
      <c r="D31" s="9" t="s">
        <v>11</v>
      </c>
      <c r="E31" s="11">
        <v>1888</v>
      </c>
      <c r="F31" s="12">
        <v>1955</v>
      </c>
      <c r="G31" s="11">
        <v>-67</v>
      </c>
      <c r="H31" s="13">
        <f t="shared" si="0"/>
        <v>-0.034271099744245526</v>
      </c>
    </row>
    <row r="32" spans="1:8" ht="15">
      <c r="A32" s="9" t="s">
        <v>46</v>
      </c>
      <c r="B32" s="10">
        <v>637</v>
      </c>
      <c r="C32" s="9" t="s">
        <v>47</v>
      </c>
      <c r="D32" s="9" t="s">
        <v>11</v>
      </c>
      <c r="E32" s="11">
        <v>1591</v>
      </c>
      <c r="F32" s="12">
        <v>1583</v>
      </c>
      <c r="G32" s="11">
        <v>8</v>
      </c>
      <c r="H32" s="13">
        <f t="shared" si="0"/>
        <v>0.00505369551484523</v>
      </c>
    </row>
    <row r="33" spans="1:8" ht="15">
      <c r="A33" s="9" t="s">
        <v>46</v>
      </c>
      <c r="B33" s="10">
        <v>599</v>
      </c>
      <c r="C33" s="9" t="s">
        <v>48</v>
      </c>
      <c r="D33" s="9" t="s">
        <v>11</v>
      </c>
      <c r="E33" s="11">
        <v>1057</v>
      </c>
      <c r="F33" s="12">
        <v>1217</v>
      </c>
      <c r="G33" s="11">
        <v>-160</v>
      </c>
      <c r="H33" s="13">
        <f t="shared" si="0"/>
        <v>-0.1314708299096138</v>
      </c>
    </row>
    <row r="34" spans="1:8" ht="15">
      <c r="A34" s="9" t="s">
        <v>46</v>
      </c>
      <c r="B34" s="10">
        <v>521</v>
      </c>
      <c r="C34" s="9" t="s">
        <v>49</v>
      </c>
      <c r="D34" s="9" t="s">
        <v>11</v>
      </c>
      <c r="E34" s="11">
        <v>1050</v>
      </c>
      <c r="F34" s="12">
        <v>1628</v>
      </c>
      <c r="G34" s="11">
        <v>-578</v>
      </c>
      <c r="H34" s="13">
        <f t="shared" si="0"/>
        <v>-0.35503685503685506</v>
      </c>
    </row>
    <row r="35" spans="1:8" ht="15">
      <c r="A35" s="9" t="s">
        <v>46</v>
      </c>
      <c r="B35" s="10">
        <v>633</v>
      </c>
      <c r="C35" s="9" t="s">
        <v>50</v>
      </c>
      <c r="D35" s="9" t="s">
        <v>11</v>
      </c>
      <c r="E35" s="11">
        <v>1534</v>
      </c>
      <c r="F35" s="12">
        <v>1593</v>
      </c>
      <c r="G35" s="11">
        <v>-59</v>
      </c>
      <c r="H35" s="13">
        <f t="shared" si="0"/>
        <v>-0.037037037037037035</v>
      </c>
    </row>
    <row r="36" spans="1:8" ht="15">
      <c r="A36" s="9" t="s">
        <v>46</v>
      </c>
      <c r="B36" s="10">
        <v>667</v>
      </c>
      <c r="C36" s="9" t="s">
        <v>51</v>
      </c>
      <c r="D36" s="9" t="s">
        <v>11</v>
      </c>
      <c r="E36" s="11">
        <v>1507</v>
      </c>
      <c r="F36" s="12">
        <v>1582</v>
      </c>
      <c r="G36" s="11">
        <v>-75</v>
      </c>
      <c r="H36" s="13">
        <f t="shared" si="0"/>
        <v>-0.04740834386852086</v>
      </c>
    </row>
    <row r="37" spans="1:8" ht="15">
      <c r="A37" s="9" t="s">
        <v>46</v>
      </c>
      <c r="B37" s="10">
        <v>585</v>
      </c>
      <c r="C37" s="9" t="s">
        <v>52</v>
      </c>
      <c r="D37" s="9" t="s">
        <v>11</v>
      </c>
      <c r="E37" s="11">
        <v>1605</v>
      </c>
      <c r="F37" s="12">
        <v>1452</v>
      </c>
      <c r="G37" s="11">
        <v>153</v>
      </c>
      <c r="H37" s="13">
        <f t="shared" si="0"/>
        <v>0.10537190082644628</v>
      </c>
    </row>
    <row r="38" spans="1:8" ht="15">
      <c r="A38" s="9" t="s">
        <v>46</v>
      </c>
      <c r="B38" s="10">
        <v>631</v>
      </c>
      <c r="C38" s="9" t="s">
        <v>53</v>
      </c>
      <c r="D38" s="9" t="s">
        <v>11</v>
      </c>
      <c r="E38" s="11">
        <v>1259</v>
      </c>
      <c r="F38" s="12">
        <v>1281</v>
      </c>
      <c r="G38" s="11">
        <v>-22</v>
      </c>
      <c r="H38" s="13">
        <f t="shared" si="0"/>
        <v>-0.01717408274785324</v>
      </c>
    </row>
    <row r="39" spans="1:8" ht="15">
      <c r="A39" s="9" t="s">
        <v>46</v>
      </c>
      <c r="B39" s="10">
        <v>603</v>
      </c>
      <c r="C39" s="9" t="s">
        <v>54</v>
      </c>
      <c r="D39" s="9" t="s">
        <v>11</v>
      </c>
      <c r="E39" s="11">
        <v>1302</v>
      </c>
      <c r="F39" s="12">
        <v>1349</v>
      </c>
      <c r="G39" s="11">
        <v>-47</v>
      </c>
      <c r="H39" s="13">
        <f t="shared" si="0"/>
        <v>-0.034840622683469234</v>
      </c>
    </row>
    <row r="40" spans="1:8" ht="15">
      <c r="A40" s="9" t="s">
        <v>46</v>
      </c>
      <c r="B40" s="10">
        <v>619</v>
      </c>
      <c r="C40" s="9" t="s">
        <v>55</v>
      </c>
      <c r="D40" s="9" t="s">
        <v>11</v>
      </c>
      <c r="E40" s="11">
        <v>1821</v>
      </c>
      <c r="F40" s="12">
        <v>1758</v>
      </c>
      <c r="G40" s="11">
        <v>63</v>
      </c>
      <c r="H40" s="13">
        <f t="shared" si="0"/>
        <v>0.03583617747440273</v>
      </c>
    </row>
    <row r="41" spans="1:8" ht="15">
      <c r="A41" s="9" t="s">
        <v>46</v>
      </c>
      <c r="B41" s="10">
        <v>501</v>
      </c>
      <c r="C41" s="9" t="s">
        <v>56</v>
      </c>
      <c r="D41" s="9" t="s">
        <v>11</v>
      </c>
      <c r="E41" s="11">
        <v>1302</v>
      </c>
      <c r="F41" s="12">
        <v>1625</v>
      </c>
      <c r="G41" s="11">
        <v>-323</v>
      </c>
      <c r="H41" s="13">
        <f t="shared" si="0"/>
        <v>-0.19876923076923078</v>
      </c>
    </row>
    <row r="42" spans="1:8" ht="15">
      <c r="A42" s="9" t="s">
        <v>46</v>
      </c>
      <c r="B42" s="10">
        <v>621</v>
      </c>
      <c r="C42" s="9" t="s">
        <v>57</v>
      </c>
      <c r="D42" s="9" t="s">
        <v>11</v>
      </c>
      <c r="E42" s="11">
        <v>1667</v>
      </c>
      <c r="F42" s="12">
        <v>1658</v>
      </c>
      <c r="G42" s="11">
        <v>9</v>
      </c>
      <c r="H42" s="13">
        <f t="shared" si="0"/>
        <v>0.005428226779252111</v>
      </c>
    </row>
    <row r="43" spans="1:8" ht="15">
      <c r="A43" s="9" t="s">
        <v>46</v>
      </c>
      <c r="B43" s="10">
        <v>661</v>
      </c>
      <c r="C43" s="9" t="s">
        <v>58</v>
      </c>
      <c r="D43" s="9" t="s">
        <v>11</v>
      </c>
      <c r="E43" s="11">
        <v>1609</v>
      </c>
      <c r="F43" s="12">
        <v>1541</v>
      </c>
      <c r="G43" s="11">
        <v>68</v>
      </c>
      <c r="H43" s="13">
        <f t="shared" si="0"/>
        <v>0.04412719013627515</v>
      </c>
    </row>
    <row r="44" spans="1:8" ht="15">
      <c r="A44" s="9" t="s">
        <v>46</v>
      </c>
      <c r="B44" s="10">
        <v>655</v>
      </c>
      <c r="C44" s="9" t="s">
        <v>59</v>
      </c>
      <c r="D44" s="9" t="s">
        <v>11</v>
      </c>
      <c r="E44" s="11">
        <v>1807</v>
      </c>
      <c r="F44" s="12">
        <v>1710</v>
      </c>
      <c r="G44" s="11">
        <v>97</v>
      </c>
      <c r="H44" s="13">
        <f t="shared" si="0"/>
        <v>0.05672514619883041</v>
      </c>
    </row>
    <row r="45" spans="1:8" ht="15">
      <c r="A45" s="9" t="s">
        <v>46</v>
      </c>
      <c r="B45" s="10">
        <v>480</v>
      </c>
      <c r="C45" s="9" t="s">
        <v>60</v>
      </c>
      <c r="D45" s="9" t="s">
        <v>11</v>
      </c>
      <c r="E45" s="11">
        <v>1492</v>
      </c>
      <c r="F45" s="12">
        <v>1023</v>
      </c>
      <c r="G45" s="11">
        <v>469</v>
      </c>
      <c r="H45" s="13">
        <f t="shared" si="0"/>
        <v>0.458455522971652</v>
      </c>
    </row>
    <row r="46" spans="1:8" ht="15">
      <c r="A46" s="9" t="s">
        <v>46</v>
      </c>
      <c r="B46" s="10">
        <v>512</v>
      </c>
      <c r="C46" s="9" t="s">
        <v>61</v>
      </c>
      <c r="D46" s="9" t="s">
        <v>11</v>
      </c>
      <c r="E46" s="11">
        <v>1703</v>
      </c>
      <c r="F46" s="12">
        <v>1675</v>
      </c>
      <c r="G46" s="11">
        <v>28</v>
      </c>
      <c r="H46" s="13">
        <f t="shared" si="0"/>
        <v>0.01671641791044776</v>
      </c>
    </row>
    <row r="47" spans="1:8" ht="15">
      <c r="A47" s="9" t="s">
        <v>46</v>
      </c>
      <c r="B47" s="10">
        <v>711</v>
      </c>
      <c r="C47" s="9" t="s">
        <v>62</v>
      </c>
      <c r="D47" s="9" t="s">
        <v>11</v>
      </c>
      <c r="E47" s="11">
        <v>1642</v>
      </c>
      <c r="F47" s="12">
        <v>1578</v>
      </c>
      <c r="G47" s="11">
        <v>64</v>
      </c>
      <c r="H47" s="13">
        <f t="shared" si="0"/>
        <v>0.04055766793409379</v>
      </c>
    </row>
    <row r="48" spans="1:8" ht="15">
      <c r="A48" s="9" t="s">
        <v>46</v>
      </c>
      <c r="B48" s="10">
        <v>511</v>
      </c>
      <c r="C48" s="9" t="s">
        <v>63</v>
      </c>
      <c r="D48" s="9" t="s">
        <v>11</v>
      </c>
      <c r="E48" s="11">
        <v>1651</v>
      </c>
      <c r="F48" s="12">
        <v>1573</v>
      </c>
      <c r="G48" s="11">
        <v>78</v>
      </c>
      <c r="H48" s="13">
        <f t="shared" si="0"/>
        <v>0.049586776859504134</v>
      </c>
    </row>
    <row r="49" spans="1:8" ht="15">
      <c r="A49" s="9" t="s">
        <v>46</v>
      </c>
      <c r="B49" s="10">
        <v>645</v>
      </c>
      <c r="C49" s="9" t="s">
        <v>64</v>
      </c>
      <c r="D49" s="9" t="s">
        <v>11</v>
      </c>
      <c r="E49" s="11">
        <v>1668</v>
      </c>
      <c r="F49" s="12">
        <v>1618</v>
      </c>
      <c r="G49" s="11">
        <v>50</v>
      </c>
      <c r="H49" s="13">
        <f t="shared" si="0"/>
        <v>0.030902348578491966</v>
      </c>
    </row>
    <row r="50" spans="1:8" ht="15">
      <c r="A50" s="9" t="s">
        <v>46</v>
      </c>
      <c r="B50" s="10">
        <v>629</v>
      </c>
      <c r="C50" s="9" t="s">
        <v>65</v>
      </c>
      <c r="D50" s="9" t="s">
        <v>11</v>
      </c>
      <c r="E50" s="11">
        <v>1584</v>
      </c>
      <c r="F50" s="12">
        <v>1610</v>
      </c>
      <c r="G50" s="11">
        <v>-26</v>
      </c>
      <c r="H50" s="13">
        <f t="shared" si="0"/>
        <v>-0.016149068322981366</v>
      </c>
    </row>
    <row r="51" spans="1:8" ht="15">
      <c r="A51" s="9" t="s">
        <v>46</v>
      </c>
      <c r="B51" s="10">
        <v>718</v>
      </c>
      <c r="C51" s="9" t="s">
        <v>66</v>
      </c>
      <c r="D51" s="9" t="s">
        <v>11</v>
      </c>
      <c r="E51" s="11">
        <v>1311</v>
      </c>
      <c r="F51" s="12">
        <v>1520</v>
      </c>
      <c r="G51" s="11">
        <v>-209</v>
      </c>
      <c r="H51" s="13">
        <f t="shared" si="0"/>
        <v>-0.1375</v>
      </c>
    </row>
    <row r="52" spans="1:8" ht="15">
      <c r="A52" s="9" t="s">
        <v>46</v>
      </c>
      <c r="B52" s="10">
        <v>635</v>
      </c>
      <c r="C52" s="9" t="s">
        <v>67</v>
      </c>
      <c r="D52" s="9" t="s">
        <v>11</v>
      </c>
      <c r="E52" s="11">
        <v>1555</v>
      </c>
      <c r="F52" s="12">
        <v>1571</v>
      </c>
      <c r="G52" s="11">
        <v>-16</v>
      </c>
      <c r="H52" s="13">
        <f t="shared" si="0"/>
        <v>-0.010184595798854232</v>
      </c>
    </row>
    <row r="53" spans="1:8" ht="15">
      <c r="A53" s="9" t="s">
        <v>46</v>
      </c>
      <c r="B53" s="10">
        <v>509</v>
      </c>
      <c r="C53" s="9" t="s">
        <v>68</v>
      </c>
      <c r="D53" s="9" t="s">
        <v>11</v>
      </c>
      <c r="E53" s="11">
        <v>1340</v>
      </c>
      <c r="F53" s="12">
        <v>1002</v>
      </c>
      <c r="G53" s="11">
        <v>338</v>
      </c>
      <c r="H53" s="13">
        <f t="shared" si="0"/>
        <v>0.3373253493013972</v>
      </c>
    </row>
    <row r="54" spans="1:8" ht="15">
      <c r="A54" s="9" t="s">
        <v>46</v>
      </c>
      <c r="B54" s="10">
        <v>443</v>
      </c>
      <c r="C54" s="9" t="s">
        <v>69</v>
      </c>
      <c r="D54" s="9" t="s">
        <v>11</v>
      </c>
      <c r="E54" s="11">
        <v>1411</v>
      </c>
      <c r="F54" s="12">
        <v>1007</v>
      </c>
      <c r="G54" s="11">
        <v>404</v>
      </c>
      <c r="H54" s="13">
        <f t="shared" si="0"/>
        <v>0.4011916583912612</v>
      </c>
    </row>
    <row r="55" spans="1:8" ht="15">
      <c r="A55" s="9" t="s">
        <v>46</v>
      </c>
      <c r="B55" s="10">
        <v>690</v>
      </c>
      <c r="C55" s="9" t="s">
        <v>70</v>
      </c>
      <c r="D55" s="9" t="s">
        <v>11</v>
      </c>
      <c r="E55" s="11">
        <v>1604</v>
      </c>
      <c r="F55" s="12">
        <v>1610</v>
      </c>
      <c r="G55" s="11">
        <v>-6</v>
      </c>
      <c r="H55" s="13">
        <f t="shared" si="0"/>
        <v>-0.0037267080745341614</v>
      </c>
    </row>
    <row r="56" spans="1:8" ht="15">
      <c r="A56" s="9" t="s">
        <v>46</v>
      </c>
      <c r="B56" s="10">
        <v>627</v>
      </c>
      <c r="C56" s="9" t="s">
        <v>71</v>
      </c>
      <c r="D56" s="9" t="s">
        <v>11</v>
      </c>
      <c r="E56" s="11">
        <v>1790</v>
      </c>
      <c r="F56" s="12">
        <v>1640</v>
      </c>
      <c r="G56" s="11">
        <v>150</v>
      </c>
      <c r="H56" s="13">
        <f t="shared" si="0"/>
        <v>0.09146341463414634</v>
      </c>
    </row>
    <row r="57" spans="1:8" ht="15">
      <c r="A57" s="9" t="s">
        <v>46</v>
      </c>
      <c r="B57" s="10">
        <v>716</v>
      </c>
      <c r="C57" s="9" t="s">
        <v>72</v>
      </c>
      <c r="D57" s="9" t="s">
        <v>11</v>
      </c>
      <c r="E57" s="11">
        <v>1196</v>
      </c>
      <c r="F57" s="12">
        <v>1239</v>
      </c>
      <c r="G57" s="11">
        <v>-43</v>
      </c>
      <c r="H57" s="13">
        <f t="shared" si="0"/>
        <v>-0.03470540758676352</v>
      </c>
    </row>
    <row r="58" spans="1:8" ht="15">
      <c r="A58" s="9" t="s">
        <v>46</v>
      </c>
      <c r="B58" s="10">
        <v>615</v>
      </c>
      <c r="C58" s="9" t="s">
        <v>73</v>
      </c>
      <c r="D58" s="9" t="s">
        <v>11</v>
      </c>
      <c r="E58" s="11">
        <v>1831</v>
      </c>
      <c r="F58" s="12">
        <v>1925</v>
      </c>
      <c r="G58" s="11">
        <v>-94</v>
      </c>
      <c r="H58" s="13">
        <f t="shared" si="0"/>
        <v>-0.04883116883116883</v>
      </c>
    </row>
    <row r="59" spans="1:8" ht="15">
      <c r="A59" s="9" t="s">
        <v>46</v>
      </c>
      <c r="B59" s="10">
        <v>518</v>
      </c>
      <c r="C59" s="9" t="s">
        <v>74</v>
      </c>
      <c r="D59" s="9" t="s">
        <v>11</v>
      </c>
      <c r="E59" s="11">
        <v>1412</v>
      </c>
      <c r="F59" s="12">
        <v>1212</v>
      </c>
      <c r="G59" s="11">
        <v>200</v>
      </c>
      <c r="H59" s="13">
        <f t="shared" si="0"/>
        <v>0.16501650165016502</v>
      </c>
    </row>
    <row r="60" spans="1:8" ht="15">
      <c r="A60" s="9" t="s">
        <v>75</v>
      </c>
      <c r="B60" s="10">
        <v>550</v>
      </c>
      <c r="C60" s="9" t="s">
        <v>76</v>
      </c>
      <c r="D60" s="9" t="s">
        <v>11</v>
      </c>
      <c r="E60" s="11">
        <v>816</v>
      </c>
      <c r="F60" s="12">
        <v>627</v>
      </c>
      <c r="G60" s="11">
        <v>189</v>
      </c>
      <c r="H60" s="13">
        <f t="shared" si="0"/>
        <v>0.3014354066985646</v>
      </c>
    </row>
    <row r="61" spans="1:8" ht="15">
      <c r="A61" s="9" t="s">
        <v>75</v>
      </c>
      <c r="B61" s="10">
        <v>587</v>
      </c>
      <c r="C61" s="9" t="s">
        <v>77</v>
      </c>
      <c r="D61" s="9" t="s">
        <v>11</v>
      </c>
      <c r="E61" s="11">
        <v>1035</v>
      </c>
      <c r="F61" s="12">
        <v>1200</v>
      </c>
      <c r="G61" s="11">
        <v>-165</v>
      </c>
      <c r="H61" s="13">
        <f t="shared" si="0"/>
        <v>-0.1375</v>
      </c>
    </row>
    <row r="62" spans="1:8" ht="15">
      <c r="A62" s="9" t="s">
        <v>75</v>
      </c>
      <c r="B62" s="10">
        <v>493</v>
      </c>
      <c r="C62" s="9" t="s">
        <v>78</v>
      </c>
      <c r="D62" s="9" t="s">
        <v>11</v>
      </c>
      <c r="E62" s="11">
        <v>1085</v>
      </c>
      <c r="F62" s="12">
        <v>1200</v>
      </c>
      <c r="G62" s="11">
        <v>-115</v>
      </c>
      <c r="H62" s="13">
        <f t="shared" si="0"/>
        <v>-0.09583333333333334</v>
      </c>
    </row>
    <row r="63" spans="1:8" ht="15">
      <c r="A63" s="9" t="s">
        <v>75</v>
      </c>
      <c r="B63" s="10">
        <v>569</v>
      </c>
      <c r="C63" s="9" t="s">
        <v>79</v>
      </c>
      <c r="D63" s="9" t="s">
        <v>11</v>
      </c>
      <c r="E63" s="11">
        <v>501</v>
      </c>
      <c r="F63" s="12">
        <v>863</v>
      </c>
      <c r="G63" s="11">
        <v>-362</v>
      </c>
      <c r="H63" s="13">
        <f t="shared" si="0"/>
        <v>-0.41946697566628044</v>
      </c>
    </row>
    <row r="64" spans="1:8" ht="15">
      <c r="A64" s="9" t="s">
        <v>75</v>
      </c>
      <c r="B64" s="10">
        <v>724</v>
      </c>
      <c r="C64" s="9" t="s">
        <v>80</v>
      </c>
      <c r="D64" s="9" t="s">
        <v>11</v>
      </c>
      <c r="E64" s="11">
        <v>1274</v>
      </c>
      <c r="F64" s="12">
        <v>1346</v>
      </c>
      <c r="G64" s="11">
        <v>-72</v>
      </c>
      <c r="H64" s="13">
        <f t="shared" si="0"/>
        <v>-0.05349182763744428</v>
      </c>
    </row>
    <row r="65" spans="1:8" ht="15">
      <c r="A65" s="9" t="s">
        <v>75</v>
      </c>
      <c r="B65" s="10">
        <v>513</v>
      </c>
      <c r="C65" s="9" t="s">
        <v>81</v>
      </c>
      <c r="D65" s="9" t="s">
        <v>11</v>
      </c>
      <c r="E65" s="11">
        <v>1293</v>
      </c>
      <c r="F65" s="12">
        <v>1110</v>
      </c>
      <c r="G65" s="11">
        <v>183</v>
      </c>
      <c r="H65" s="13">
        <f t="shared" si="0"/>
        <v>0.16486486486486487</v>
      </c>
    </row>
    <row r="66" spans="1:8" ht="15">
      <c r="A66" s="9" t="s">
        <v>75</v>
      </c>
      <c r="B66" s="10">
        <v>471</v>
      </c>
      <c r="C66" s="9" t="s">
        <v>82</v>
      </c>
      <c r="D66" s="9" t="s">
        <v>11</v>
      </c>
      <c r="E66" s="11">
        <v>1563</v>
      </c>
      <c r="F66" s="12">
        <v>1518</v>
      </c>
      <c r="G66" s="11">
        <v>45</v>
      </c>
      <c r="H66" s="13">
        <f t="shared" si="0"/>
        <v>0.029644268774703556</v>
      </c>
    </row>
    <row r="67" spans="1:8" ht="15">
      <c r="A67" s="9" t="s">
        <v>75</v>
      </c>
      <c r="B67" s="10">
        <v>744</v>
      </c>
      <c r="C67" s="9" t="s">
        <v>83</v>
      </c>
      <c r="D67" s="9" t="s">
        <v>11</v>
      </c>
      <c r="E67" s="11">
        <v>1510</v>
      </c>
      <c r="F67" s="12">
        <v>1484</v>
      </c>
      <c r="G67" s="11">
        <v>26</v>
      </c>
      <c r="H67" s="13">
        <f t="shared" si="0"/>
        <v>0.01752021563342318</v>
      </c>
    </row>
    <row r="68" spans="1:8" ht="15">
      <c r="A68" s="9" t="s">
        <v>75</v>
      </c>
      <c r="B68" s="10">
        <v>752</v>
      </c>
      <c r="C68" s="9" t="s">
        <v>84</v>
      </c>
      <c r="D68" s="9" t="s">
        <v>11</v>
      </c>
      <c r="E68" s="11">
        <v>902</v>
      </c>
      <c r="F68" s="12">
        <v>900</v>
      </c>
      <c r="G68" s="11">
        <v>2</v>
      </c>
      <c r="H68" s="13">
        <f aca="true" t="shared" si="1" ref="H68:H131">G68/F68</f>
        <v>0.0022222222222222222</v>
      </c>
    </row>
    <row r="69" spans="1:8" ht="15">
      <c r="A69" s="9" t="s">
        <v>85</v>
      </c>
      <c r="B69" s="10">
        <v>765</v>
      </c>
      <c r="C69" s="9" t="s">
        <v>86</v>
      </c>
      <c r="D69" s="9" t="s">
        <v>11</v>
      </c>
      <c r="E69" s="11">
        <v>960</v>
      </c>
      <c r="F69" s="12">
        <v>1113</v>
      </c>
      <c r="G69" s="11">
        <v>-153</v>
      </c>
      <c r="H69" s="13">
        <f t="shared" si="1"/>
        <v>-0.13746630727762804</v>
      </c>
    </row>
    <row r="70" spans="1:8" ht="15">
      <c r="A70" s="9" t="s">
        <v>85</v>
      </c>
      <c r="B70" s="10">
        <v>766</v>
      </c>
      <c r="C70" s="9" t="s">
        <v>87</v>
      </c>
      <c r="D70" s="9" t="s">
        <v>11</v>
      </c>
      <c r="E70" s="11">
        <v>1260</v>
      </c>
      <c r="F70" s="12">
        <v>1533</v>
      </c>
      <c r="G70" s="11">
        <v>-273</v>
      </c>
      <c r="H70" s="13">
        <f t="shared" si="1"/>
        <v>-0.1780821917808219</v>
      </c>
    </row>
    <row r="71" spans="1:8" ht="15">
      <c r="A71" s="9" t="s">
        <v>85</v>
      </c>
      <c r="B71" s="10">
        <v>756</v>
      </c>
      <c r="C71" s="9" t="s">
        <v>88</v>
      </c>
      <c r="D71" s="9" t="s">
        <v>11</v>
      </c>
      <c r="E71" s="11">
        <v>672</v>
      </c>
      <c r="F71" s="12">
        <v>793</v>
      </c>
      <c r="G71" s="11">
        <v>-121</v>
      </c>
      <c r="H71" s="13">
        <f t="shared" si="1"/>
        <v>-0.15258511979823455</v>
      </c>
    </row>
    <row r="72" spans="1:8" ht="15">
      <c r="A72" s="9" t="s">
        <v>85</v>
      </c>
      <c r="B72" s="10">
        <v>487</v>
      </c>
      <c r="C72" s="9" t="s">
        <v>89</v>
      </c>
      <c r="D72" s="9" t="s">
        <v>11</v>
      </c>
      <c r="E72" s="11">
        <v>1392</v>
      </c>
      <c r="F72" s="12">
        <v>1141</v>
      </c>
      <c r="G72" s="11">
        <v>251</v>
      </c>
      <c r="H72" s="13">
        <f t="shared" si="1"/>
        <v>0.21998247151621383</v>
      </c>
    </row>
    <row r="73" spans="1:8" ht="15">
      <c r="A73" s="9" t="s">
        <v>85</v>
      </c>
      <c r="B73" s="10">
        <v>774</v>
      </c>
      <c r="C73" s="9" t="s">
        <v>90</v>
      </c>
      <c r="D73" s="9" t="s">
        <v>11</v>
      </c>
      <c r="E73" s="11">
        <v>666</v>
      </c>
      <c r="F73" s="12">
        <v>1341</v>
      </c>
      <c r="G73" s="11">
        <v>-675</v>
      </c>
      <c r="H73" s="13">
        <f t="shared" si="1"/>
        <v>-0.5033557046979866</v>
      </c>
    </row>
    <row r="74" spans="1:8" ht="15">
      <c r="A74" s="9" t="s">
        <v>85</v>
      </c>
      <c r="B74" s="10">
        <v>618</v>
      </c>
      <c r="C74" s="9" t="s">
        <v>91</v>
      </c>
      <c r="D74" s="9" t="s">
        <v>11</v>
      </c>
      <c r="E74" s="11">
        <v>1616</v>
      </c>
      <c r="F74" s="12">
        <v>1647</v>
      </c>
      <c r="G74" s="11">
        <v>-31</v>
      </c>
      <c r="H74" s="13">
        <f t="shared" si="1"/>
        <v>-0.018822100789313904</v>
      </c>
    </row>
    <row r="75" spans="1:8" ht="15">
      <c r="A75" s="9" t="s">
        <v>85</v>
      </c>
      <c r="B75" s="10">
        <v>736</v>
      </c>
      <c r="C75" s="9" t="s">
        <v>92</v>
      </c>
      <c r="D75" s="9" t="s">
        <v>11</v>
      </c>
      <c r="E75" s="11">
        <v>1205</v>
      </c>
      <c r="F75" s="12">
        <v>1187</v>
      </c>
      <c r="G75" s="11">
        <v>18</v>
      </c>
      <c r="H75" s="13">
        <f t="shared" si="1"/>
        <v>0.015164279696714406</v>
      </c>
    </row>
    <row r="76" spans="1:8" ht="15">
      <c r="A76" s="9" t="s">
        <v>85</v>
      </c>
      <c r="B76" s="10">
        <v>465</v>
      </c>
      <c r="C76" s="9" t="s">
        <v>93</v>
      </c>
      <c r="D76" s="9" t="s">
        <v>11</v>
      </c>
      <c r="E76" s="11">
        <v>1446</v>
      </c>
      <c r="F76" s="12">
        <v>1553</v>
      </c>
      <c r="G76" s="11">
        <v>-107</v>
      </c>
      <c r="H76" s="13">
        <f t="shared" si="1"/>
        <v>-0.06889890534449453</v>
      </c>
    </row>
    <row r="77" spans="1:8" ht="15">
      <c r="A77" s="9" t="s">
        <v>85</v>
      </c>
      <c r="B77" s="10">
        <v>649</v>
      </c>
      <c r="C77" s="9" t="s">
        <v>94</v>
      </c>
      <c r="D77" s="9" t="s">
        <v>11</v>
      </c>
      <c r="E77" s="11">
        <v>1556</v>
      </c>
      <c r="F77" s="12">
        <v>1510</v>
      </c>
      <c r="G77" s="11">
        <v>46</v>
      </c>
      <c r="H77" s="13">
        <f t="shared" si="1"/>
        <v>0.030463576158940398</v>
      </c>
    </row>
    <row r="78" spans="1:8" ht="15">
      <c r="A78" s="9" t="s">
        <v>85</v>
      </c>
      <c r="B78" s="10">
        <v>768</v>
      </c>
      <c r="C78" s="9" t="s">
        <v>95</v>
      </c>
      <c r="D78" s="9" t="s">
        <v>11</v>
      </c>
      <c r="E78" s="11">
        <v>1195</v>
      </c>
      <c r="F78" s="12">
        <v>1018</v>
      </c>
      <c r="G78" s="11">
        <v>177</v>
      </c>
      <c r="H78" s="13">
        <f t="shared" si="1"/>
        <v>0.1738703339882122</v>
      </c>
    </row>
    <row r="79" spans="1:8" ht="15">
      <c r="A79" s="9" t="s">
        <v>85</v>
      </c>
      <c r="B79" s="10">
        <v>555</v>
      </c>
      <c r="C79" s="9" t="s">
        <v>96</v>
      </c>
      <c r="D79" s="9" t="s">
        <v>11</v>
      </c>
      <c r="E79" s="11">
        <v>1175</v>
      </c>
      <c r="F79" s="12">
        <v>984</v>
      </c>
      <c r="G79" s="11">
        <v>191</v>
      </c>
      <c r="H79" s="13">
        <f t="shared" si="1"/>
        <v>0.19410569105691056</v>
      </c>
    </row>
    <row r="80" spans="1:8" ht="15">
      <c r="A80" s="9" t="s">
        <v>85</v>
      </c>
      <c r="B80" s="10">
        <v>557</v>
      </c>
      <c r="C80" s="9" t="s">
        <v>97</v>
      </c>
      <c r="D80" s="9" t="s">
        <v>11</v>
      </c>
      <c r="E80" s="11">
        <v>850</v>
      </c>
      <c r="F80" s="12">
        <v>583</v>
      </c>
      <c r="G80" s="11">
        <v>267</v>
      </c>
      <c r="H80" s="13">
        <f t="shared" si="1"/>
        <v>0.45797598627787306</v>
      </c>
    </row>
    <row r="81" spans="1:8" ht="15">
      <c r="A81" s="9" t="s">
        <v>85</v>
      </c>
      <c r="B81" s="10">
        <v>616</v>
      </c>
      <c r="C81" s="9" t="s">
        <v>98</v>
      </c>
      <c r="D81" s="9" t="s">
        <v>11</v>
      </c>
      <c r="E81" s="11">
        <v>1732</v>
      </c>
      <c r="F81" s="12">
        <v>1640</v>
      </c>
      <c r="G81" s="11">
        <v>92</v>
      </c>
      <c r="H81" s="13">
        <f t="shared" si="1"/>
        <v>0.05609756097560976</v>
      </c>
    </row>
    <row r="82" spans="1:8" ht="15">
      <c r="A82" s="9" t="s">
        <v>99</v>
      </c>
      <c r="B82" s="10">
        <v>734</v>
      </c>
      <c r="C82" s="9" t="s">
        <v>100</v>
      </c>
      <c r="D82" s="9" t="s">
        <v>11</v>
      </c>
      <c r="E82" s="11">
        <v>958</v>
      </c>
      <c r="F82" s="12">
        <v>1144</v>
      </c>
      <c r="G82" s="11">
        <v>-186</v>
      </c>
      <c r="H82" s="13">
        <f t="shared" si="1"/>
        <v>-0.16258741258741258</v>
      </c>
    </row>
    <row r="83" spans="1:8" ht="15">
      <c r="A83" s="9" t="s">
        <v>99</v>
      </c>
      <c r="B83" s="10">
        <v>596</v>
      </c>
      <c r="C83" s="9" t="s">
        <v>101</v>
      </c>
      <c r="D83" s="9" t="s">
        <v>11</v>
      </c>
      <c r="E83" s="11">
        <v>739</v>
      </c>
      <c r="F83" s="12">
        <v>1055</v>
      </c>
      <c r="G83" s="11">
        <v>-316</v>
      </c>
      <c r="H83" s="13">
        <f t="shared" si="1"/>
        <v>-0.2995260663507109</v>
      </c>
    </row>
    <row r="84" spans="1:8" ht="15">
      <c r="A84" s="9" t="s">
        <v>99</v>
      </c>
      <c r="B84" s="10">
        <v>495</v>
      </c>
      <c r="C84" s="9" t="s">
        <v>102</v>
      </c>
      <c r="D84" s="9" t="s">
        <v>11</v>
      </c>
      <c r="E84" s="11">
        <v>1061</v>
      </c>
      <c r="F84" s="12">
        <v>1171</v>
      </c>
      <c r="G84" s="11">
        <v>-110</v>
      </c>
      <c r="H84" s="13">
        <f t="shared" si="1"/>
        <v>-0.09393680614859094</v>
      </c>
    </row>
    <row r="85" spans="1:8" ht="15">
      <c r="A85" s="9" t="s">
        <v>99</v>
      </c>
      <c r="B85" s="10">
        <v>773</v>
      </c>
      <c r="C85" s="9" t="s">
        <v>103</v>
      </c>
      <c r="D85" s="9" t="s">
        <v>11</v>
      </c>
      <c r="E85" s="11">
        <v>486</v>
      </c>
      <c r="F85" s="12">
        <v>859</v>
      </c>
      <c r="G85" s="11">
        <v>-373</v>
      </c>
      <c r="H85" s="13">
        <f t="shared" si="1"/>
        <v>-0.4342258440046566</v>
      </c>
    </row>
    <row r="86" spans="1:8" ht="15">
      <c r="A86" s="9" t="s">
        <v>99</v>
      </c>
      <c r="B86" s="10">
        <v>662</v>
      </c>
      <c r="C86" s="9" t="s">
        <v>104</v>
      </c>
      <c r="D86" s="9" t="s">
        <v>11</v>
      </c>
      <c r="E86" s="11">
        <v>1619</v>
      </c>
      <c r="F86" s="12">
        <v>1510</v>
      </c>
      <c r="G86" s="11">
        <v>109</v>
      </c>
      <c r="H86" s="13">
        <f t="shared" si="1"/>
        <v>0.07218543046357616</v>
      </c>
    </row>
    <row r="87" spans="1:8" ht="15">
      <c r="A87" s="9" t="s">
        <v>99</v>
      </c>
      <c r="B87" s="10">
        <v>514</v>
      </c>
      <c r="C87" s="9" t="s">
        <v>105</v>
      </c>
      <c r="D87" s="9" t="s">
        <v>11</v>
      </c>
      <c r="E87" s="11">
        <v>1208</v>
      </c>
      <c r="F87" s="12">
        <v>1032</v>
      </c>
      <c r="G87" s="11">
        <v>176</v>
      </c>
      <c r="H87" s="13">
        <f t="shared" si="1"/>
        <v>0.17054263565891473</v>
      </c>
    </row>
    <row r="88" spans="1:8" ht="15">
      <c r="A88" s="9" t="s">
        <v>99</v>
      </c>
      <c r="B88" s="10">
        <v>721</v>
      </c>
      <c r="C88" s="9" t="s">
        <v>106</v>
      </c>
      <c r="D88" s="9" t="s">
        <v>11</v>
      </c>
      <c r="E88" s="11">
        <v>1218</v>
      </c>
      <c r="F88" s="12">
        <v>1106</v>
      </c>
      <c r="G88" s="11">
        <v>112</v>
      </c>
      <c r="H88" s="13">
        <f t="shared" si="1"/>
        <v>0.10126582278481013</v>
      </c>
    </row>
    <row r="89" spans="1:8" ht="15">
      <c r="A89" s="9" t="s">
        <v>99</v>
      </c>
      <c r="B89" s="10">
        <v>735</v>
      </c>
      <c r="C89" s="9" t="s">
        <v>107</v>
      </c>
      <c r="D89" s="9" t="s">
        <v>11</v>
      </c>
      <c r="E89" s="11">
        <v>1105</v>
      </c>
      <c r="F89" s="12">
        <v>1209</v>
      </c>
      <c r="G89" s="11">
        <v>-104</v>
      </c>
      <c r="H89" s="13">
        <f t="shared" si="1"/>
        <v>-0.08602150537634409</v>
      </c>
    </row>
    <row r="90" spans="1:8" ht="15">
      <c r="A90" s="9" t="s">
        <v>99</v>
      </c>
      <c r="B90" s="10">
        <v>592</v>
      </c>
      <c r="C90" s="9" t="s">
        <v>108</v>
      </c>
      <c r="D90" s="9" t="s">
        <v>11</v>
      </c>
      <c r="E90" s="11">
        <v>1322</v>
      </c>
      <c r="F90" s="12">
        <v>1109</v>
      </c>
      <c r="G90" s="11">
        <v>213</v>
      </c>
      <c r="H90" s="13">
        <f t="shared" si="1"/>
        <v>0.1920649233543733</v>
      </c>
    </row>
    <row r="91" spans="1:8" ht="15">
      <c r="A91" s="9" t="s">
        <v>99</v>
      </c>
      <c r="B91" s="10">
        <v>473</v>
      </c>
      <c r="C91" s="9" t="s">
        <v>109</v>
      </c>
      <c r="D91" s="9" t="s">
        <v>11</v>
      </c>
      <c r="E91" s="11">
        <v>1369</v>
      </c>
      <c r="F91" s="12">
        <v>1267</v>
      </c>
      <c r="G91" s="11">
        <v>102</v>
      </c>
      <c r="H91" s="13">
        <f t="shared" si="1"/>
        <v>0.08050513022888714</v>
      </c>
    </row>
    <row r="92" spans="1:8" ht="15">
      <c r="A92" s="9" t="s">
        <v>99</v>
      </c>
      <c r="B92" s="10">
        <v>762</v>
      </c>
      <c r="C92" s="9" t="s">
        <v>110</v>
      </c>
      <c r="D92" s="9" t="s">
        <v>11</v>
      </c>
      <c r="E92" s="11">
        <v>975</v>
      </c>
      <c r="F92" s="12">
        <v>788</v>
      </c>
      <c r="G92" s="11">
        <v>187</v>
      </c>
      <c r="H92" s="13">
        <f t="shared" si="1"/>
        <v>0.23730964467005075</v>
      </c>
    </row>
    <row r="93" spans="1:8" ht="15">
      <c r="A93" s="9" t="s">
        <v>99</v>
      </c>
      <c r="B93" s="10">
        <v>730</v>
      </c>
      <c r="C93" s="9" t="s">
        <v>111</v>
      </c>
      <c r="D93" s="9" t="s">
        <v>11</v>
      </c>
      <c r="E93" s="11">
        <v>571</v>
      </c>
      <c r="F93" s="12">
        <v>726</v>
      </c>
      <c r="G93" s="11">
        <v>-155</v>
      </c>
      <c r="H93" s="13">
        <f t="shared" si="1"/>
        <v>-0.21349862258953167</v>
      </c>
    </row>
    <row r="94" spans="1:8" ht="15">
      <c r="A94" s="9" t="s">
        <v>112</v>
      </c>
      <c r="B94" s="10">
        <v>602</v>
      </c>
      <c r="C94" s="9" t="s">
        <v>113</v>
      </c>
      <c r="D94" s="9" t="s">
        <v>11</v>
      </c>
      <c r="E94" s="11">
        <v>726</v>
      </c>
      <c r="F94" s="12">
        <v>1123</v>
      </c>
      <c r="G94" s="11">
        <v>-397</v>
      </c>
      <c r="H94" s="13">
        <f t="shared" si="1"/>
        <v>-0.3535173642030276</v>
      </c>
    </row>
    <row r="95" spans="1:8" ht="15">
      <c r="A95" s="9" t="s">
        <v>112</v>
      </c>
      <c r="B95" s="10">
        <v>696</v>
      </c>
      <c r="C95" s="9" t="s">
        <v>114</v>
      </c>
      <c r="D95" s="9" t="s">
        <v>11</v>
      </c>
      <c r="E95" s="11">
        <v>641</v>
      </c>
      <c r="F95" s="12"/>
      <c r="G95" s="11"/>
      <c r="H95" s="13"/>
    </row>
    <row r="96" spans="1:8" ht="15">
      <c r="A96" s="9" t="s">
        <v>112</v>
      </c>
      <c r="B96" s="10">
        <v>775</v>
      </c>
      <c r="C96" s="9" t="s">
        <v>115</v>
      </c>
      <c r="D96" s="9" t="s">
        <v>11</v>
      </c>
      <c r="E96" s="11">
        <v>603</v>
      </c>
      <c r="F96" s="12">
        <v>812</v>
      </c>
      <c r="G96" s="11">
        <v>-209</v>
      </c>
      <c r="H96" s="13">
        <f t="shared" si="1"/>
        <v>-0.25738916256157635</v>
      </c>
    </row>
    <row r="97" spans="1:8" ht="15">
      <c r="A97" s="9" t="s">
        <v>112</v>
      </c>
      <c r="B97" s="10">
        <v>620</v>
      </c>
      <c r="C97" s="9" t="s">
        <v>116</v>
      </c>
      <c r="D97" s="9" t="s">
        <v>11</v>
      </c>
      <c r="E97" s="11">
        <v>1579</v>
      </c>
      <c r="F97" s="12">
        <v>1744</v>
      </c>
      <c r="G97" s="11">
        <v>-165</v>
      </c>
      <c r="H97" s="13">
        <f t="shared" si="1"/>
        <v>-0.09461009174311927</v>
      </c>
    </row>
    <row r="98" spans="1:8" ht="15">
      <c r="A98" s="9" t="s">
        <v>112</v>
      </c>
      <c r="B98" s="10">
        <v>710</v>
      </c>
      <c r="C98" s="9" t="s">
        <v>117</v>
      </c>
      <c r="D98" s="9" t="s">
        <v>11</v>
      </c>
      <c r="E98" s="11">
        <v>1059</v>
      </c>
      <c r="F98" s="12">
        <v>1180</v>
      </c>
      <c r="G98" s="11">
        <v>-121</v>
      </c>
      <c r="H98" s="13">
        <f t="shared" si="1"/>
        <v>-0.10254237288135593</v>
      </c>
    </row>
    <row r="99" spans="1:8" ht="15">
      <c r="A99" s="9" t="s">
        <v>112</v>
      </c>
      <c r="B99" s="10">
        <v>654</v>
      </c>
      <c r="C99" s="9" t="s">
        <v>118</v>
      </c>
      <c r="D99" s="9" t="s">
        <v>11</v>
      </c>
      <c r="E99" s="11">
        <v>1550</v>
      </c>
      <c r="F99" s="12">
        <v>1526</v>
      </c>
      <c r="G99" s="11">
        <v>24</v>
      </c>
      <c r="H99" s="13">
        <f t="shared" si="1"/>
        <v>0.015727391874180863</v>
      </c>
    </row>
    <row r="100" spans="1:8" ht="15">
      <c r="A100" s="9" t="s">
        <v>112</v>
      </c>
      <c r="B100" s="10">
        <v>692</v>
      </c>
      <c r="C100" s="9" t="s">
        <v>119</v>
      </c>
      <c r="D100" s="9" t="s">
        <v>11</v>
      </c>
      <c r="E100" s="11">
        <v>1592</v>
      </c>
      <c r="F100" s="12">
        <v>1492</v>
      </c>
      <c r="G100" s="11">
        <v>100</v>
      </c>
      <c r="H100" s="13">
        <f t="shared" si="1"/>
        <v>0.06702412868632708</v>
      </c>
    </row>
    <row r="101" spans="1:8" ht="15">
      <c r="A101" s="9" t="s">
        <v>112</v>
      </c>
      <c r="B101" s="10">
        <v>757</v>
      </c>
      <c r="C101" s="9" t="s">
        <v>120</v>
      </c>
      <c r="D101" s="9" t="s">
        <v>11</v>
      </c>
      <c r="E101" s="11">
        <v>1050</v>
      </c>
      <c r="F101" s="12">
        <v>939</v>
      </c>
      <c r="G101" s="11">
        <v>111</v>
      </c>
      <c r="H101" s="13">
        <f t="shared" si="1"/>
        <v>0.1182108626198083</v>
      </c>
    </row>
    <row r="102" spans="1:8" ht="15">
      <c r="A102" s="9" t="s">
        <v>121</v>
      </c>
      <c r="B102" s="10">
        <v>747</v>
      </c>
      <c r="C102" s="9" t="s">
        <v>122</v>
      </c>
      <c r="D102" s="9" t="s">
        <v>11</v>
      </c>
      <c r="E102" s="11">
        <v>1673</v>
      </c>
      <c r="F102" s="12">
        <v>1528</v>
      </c>
      <c r="G102" s="11">
        <v>145</v>
      </c>
      <c r="H102" s="13">
        <f t="shared" si="1"/>
        <v>0.09489528795811518</v>
      </c>
    </row>
    <row r="103" spans="1:8" ht="15">
      <c r="A103" s="9" t="s">
        <v>121</v>
      </c>
      <c r="B103" s="10">
        <v>591</v>
      </c>
      <c r="C103" s="9" t="s">
        <v>123</v>
      </c>
      <c r="D103" s="9" t="s">
        <v>11</v>
      </c>
      <c r="E103" s="11">
        <v>1399</v>
      </c>
      <c r="F103" s="12">
        <v>1500</v>
      </c>
      <c r="G103" s="11">
        <v>-101</v>
      </c>
      <c r="H103" s="13">
        <f t="shared" si="1"/>
        <v>-0.06733333333333333</v>
      </c>
    </row>
    <row r="104" spans="1:8" ht="15">
      <c r="A104" s="9" t="s">
        <v>121</v>
      </c>
      <c r="B104" s="10">
        <v>609</v>
      </c>
      <c r="C104" s="9" t="s">
        <v>124</v>
      </c>
      <c r="D104" s="9" t="s">
        <v>11</v>
      </c>
      <c r="E104" s="11">
        <v>1476</v>
      </c>
      <c r="F104" s="12">
        <v>607</v>
      </c>
      <c r="G104" s="11">
        <v>869</v>
      </c>
      <c r="H104" s="13">
        <f t="shared" si="1"/>
        <v>1.4316309719934102</v>
      </c>
    </row>
    <row r="105" spans="1:8" ht="15">
      <c r="A105" s="9" t="s">
        <v>121</v>
      </c>
      <c r="B105" s="10">
        <v>489</v>
      </c>
      <c r="C105" s="9" t="s">
        <v>125</v>
      </c>
      <c r="D105" s="9" t="s">
        <v>11</v>
      </c>
      <c r="E105" s="11">
        <v>1088</v>
      </c>
      <c r="F105" s="12">
        <v>1123</v>
      </c>
      <c r="G105" s="11">
        <v>-35</v>
      </c>
      <c r="H105" s="13">
        <f t="shared" si="1"/>
        <v>-0.031166518254674976</v>
      </c>
    </row>
    <row r="106" spans="1:8" ht="15">
      <c r="A106" s="9" t="s">
        <v>121</v>
      </c>
      <c r="B106" s="10">
        <v>625</v>
      </c>
      <c r="C106" s="9" t="s">
        <v>126</v>
      </c>
      <c r="D106" s="9" t="s">
        <v>11</v>
      </c>
      <c r="E106" s="11">
        <v>1568</v>
      </c>
      <c r="F106" s="12">
        <v>1516</v>
      </c>
      <c r="G106" s="11">
        <v>52</v>
      </c>
      <c r="H106" s="13">
        <f t="shared" si="1"/>
        <v>0.03430079155672823</v>
      </c>
    </row>
    <row r="107" spans="1:8" ht="15">
      <c r="A107" s="9" t="s">
        <v>121</v>
      </c>
      <c r="B107" s="10">
        <v>565</v>
      </c>
      <c r="C107" s="9" t="s">
        <v>127</v>
      </c>
      <c r="D107" s="9" t="s">
        <v>11</v>
      </c>
      <c r="E107" s="11">
        <v>743</v>
      </c>
      <c r="F107" s="12">
        <v>1819</v>
      </c>
      <c r="G107" s="11">
        <v>-1076</v>
      </c>
      <c r="H107" s="13">
        <f t="shared" si="1"/>
        <v>-0.5915338097855964</v>
      </c>
    </row>
    <row r="108" spans="1:8" ht="15">
      <c r="A108" s="9" t="s">
        <v>121</v>
      </c>
      <c r="B108" s="10">
        <v>723</v>
      </c>
      <c r="C108" s="9" t="s">
        <v>128</v>
      </c>
      <c r="D108" s="9" t="s">
        <v>11</v>
      </c>
      <c r="E108" s="11">
        <v>1366</v>
      </c>
      <c r="F108" s="12">
        <v>1457</v>
      </c>
      <c r="G108" s="11">
        <v>-91</v>
      </c>
      <c r="H108" s="13">
        <f t="shared" si="1"/>
        <v>-0.06245710363761153</v>
      </c>
    </row>
    <row r="109" spans="1:8" ht="15">
      <c r="A109" s="9" t="s">
        <v>121</v>
      </c>
      <c r="B109" s="10">
        <v>467</v>
      </c>
      <c r="C109" s="9" t="s">
        <v>129</v>
      </c>
      <c r="D109" s="9" t="s">
        <v>11</v>
      </c>
      <c r="E109" s="11">
        <v>1442</v>
      </c>
      <c r="F109" s="12">
        <v>1346</v>
      </c>
      <c r="G109" s="11">
        <v>96</v>
      </c>
      <c r="H109" s="13">
        <f t="shared" si="1"/>
        <v>0.0713224368499257</v>
      </c>
    </row>
    <row r="110" spans="1:8" ht="15">
      <c r="A110" s="9" t="s">
        <v>121</v>
      </c>
      <c r="B110" s="10">
        <v>651</v>
      </c>
      <c r="C110" s="9" t="s">
        <v>130</v>
      </c>
      <c r="D110" s="9" t="s">
        <v>11</v>
      </c>
      <c r="E110" s="11">
        <v>1529</v>
      </c>
      <c r="F110" s="12">
        <v>1613</v>
      </c>
      <c r="G110" s="11">
        <v>-84</v>
      </c>
      <c r="H110" s="13">
        <f t="shared" si="1"/>
        <v>-0.052076875387476754</v>
      </c>
    </row>
    <row r="111" spans="1:8" ht="15">
      <c r="A111" s="9" t="s">
        <v>121</v>
      </c>
      <c r="B111" s="10">
        <v>451</v>
      </c>
      <c r="C111" s="9" t="s">
        <v>131</v>
      </c>
      <c r="D111" s="9" t="s">
        <v>11</v>
      </c>
      <c r="E111" s="11">
        <v>924</v>
      </c>
      <c r="F111" s="12">
        <v>954</v>
      </c>
      <c r="G111" s="11">
        <v>-30</v>
      </c>
      <c r="H111" s="13">
        <f t="shared" si="1"/>
        <v>-0.031446540880503145</v>
      </c>
    </row>
    <row r="112" spans="1:8" ht="15">
      <c r="A112" s="9" t="s">
        <v>121</v>
      </c>
      <c r="B112" s="10">
        <v>769</v>
      </c>
      <c r="C112" s="9" t="s">
        <v>132</v>
      </c>
      <c r="D112" s="9" t="s">
        <v>11</v>
      </c>
      <c r="E112" s="11">
        <v>949</v>
      </c>
      <c r="F112" s="12">
        <v>959</v>
      </c>
      <c r="G112" s="11">
        <v>-10</v>
      </c>
      <c r="H112" s="13">
        <f t="shared" si="1"/>
        <v>-0.010427528675703858</v>
      </c>
    </row>
    <row r="113" spans="1:8" ht="15">
      <c r="A113" s="9" t="s">
        <v>121</v>
      </c>
      <c r="B113" s="10">
        <v>522</v>
      </c>
      <c r="C113" s="9" t="s">
        <v>133</v>
      </c>
      <c r="D113" s="9" t="s">
        <v>11</v>
      </c>
      <c r="E113" s="11">
        <v>308</v>
      </c>
      <c r="F113" s="12">
        <v>377</v>
      </c>
      <c r="G113" s="11">
        <v>-69</v>
      </c>
      <c r="H113" s="13">
        <f t="shared" si="1"/>
        <v>-0.1830238726790451</v>
      </c>
    </row>
    <row r="114" spans="1:8" ht="15">
      <c r="A114" s="9" t="s">
        <v>121</v>
      </c>
      <c r="B114" s="10">
        <v>739</v>
      </c>
      <c r="C114" s="9" t="s">
        <v>134</v>
      </c>
      <c r="D114" s="9" t="s">
        <v>11</v>
      </c>
      <c r="E114" s="11">
        <v>1169</v>
      </c>
      <c r="F114" s="12">
        <v>848</v>
      </c>
      <c r="G114" s="11">
        <v>321</v>
      </c>
      <c r="H114" s="13">
        <f t="shared" si="1"/>
        <v>0.3785377358490566</v>
      </c>
    </row>
    <row r="115" spans="1:8" ht="15">
      <c r="A115" s="9" t="s">
        <v>121</v>
      </c>
      <c r="B115" s="10">
        <v>761</v>
      </c>
      <c r="C115" s="9" t="s">
        <v>135</v>
      </c>
      <c r="D115" s="9" t="s">
        <v>11</v>
      </c>
      <c r="E115" s="11">
        <v>1306</v>
      </c>
      <c r="F115" s="12">
        <v>1112</v>
      </c>
      <c r="G115" s="11">
        <v>194</v>
      </c>
      <c r="H115" s="13">
        <f t="shared" si="1"/>
        <v>0.17446043165467626</v>
      </c>
    </row>
    <row r="116" spans="1:8" ht="15">
      <c r="A116" s="9" t="s">
        <v>136</v>
      </c>
      <c r="B116" s="10">
        <v>764</v>
      </c>
      <c r="C116" s="9" t="s">
        <v>137</v>
      </c>
      <c r="D116" s="9" t="s">
        <v>11</v>
      </c>
      <c r="E116" s="11">
        <v>984</v>
      </c>
      <c r="F116" s="12">
        <v>1134</v>
      </c>
      <c r="G116" s="11">
        <v>-150</v>
      </c>
      <c r="H116" s="13">
        <f t="shared" si="1"/>
        <v>-0.13227513227513227</v>
      </c>
    </row>
    <row r="117" spans="1:8" ht="15">
      <c r="A117" s="9" t="s">
        <v>136</v>
      </c>
      <c r="B117" s="10">
        <v>697</v>
      </c>
      <c r="C117" s="9" t="s">
        <v>138</v>
      </c>
      <c r="D117" s="9" t="s">
        <v>11</v>
      </c>
      <c r="E117" s="11">
        <v>1025</v>
      </c>
      <c r="F117" s="12">
        <v>1048</v>
      </c>
      <c r="G117" s="11">
        <v>-23</v>
      </c>
      <c r="H117" s="13">
        <f t="shared" si="1"/>
        <v>-0.02194656488549618</v>
      </c>
    </row>
    <row r="118" spans="1:8" ht="15">
      <c r="A118" s="9" t="s">
        <v>136</v>
      </c>
      <c r="B118" s="10">
        <v>546</v>
      </c>
      <c r="C118" s="9" t="s">
        <v>139</v>
      </c>
      <c r="D118" s="9" t="s">
        <v>11</v>
      </c>
      <c r="E118" s="11">
        <v>751</v>
      </c>
      <c r="F118" s="12">
        <v>678</v>
      </c>
      <c r="G118" s="11">
        <v>73</v>
      </c>
      <c r="H118" s="13">
        <f t="shared" si="1"/>
        <v>0.10766961651917405</v>
      </c>
    </row>
    <row r="119" spans="1:8" ht="15">
      <c r="A119" s="9" t="s">
        <v>136</v>
      </c>
      <c r="B119" s="10">
        <v>698</v>
      </c>
      <c r="C119" s="9" t="s">
        <v>140</v>
      </c>
      <c r="D119" s="9" t="s">
        <v>11</v>
      </c>
      <c r="E119" s="11">
        <v>1312</v>
      </c>
      <c r="F119" s="12">
        <v>1037</v>
      </c>
      <c r="G119" s="11">
        <v>275</v>
      </c>
      <c r="H119" s="13">
        <f t="shared" si="1"/>
        <v>0.2651880424300868</v>
      </c>
    </row>
    <row r="120" spans="1:8" ht="15">
      <c r="A120" s="9" t="s">
        <v>136</v>
      </c>
      <c r="B120" s="10">
        <v>741</v>
      </c>
      <c r="C120" s="9" t="s">
        <v>141</v>
      </c>
      <c r="D120" s="9" t="s">
        <v>11</v>
      </c>
      <c r="E120" s="11">
        <v>441</v>
      </c>
      <c r="F120" s="12">
        <v>905</v>
      </c>
      <c r="G120" s="11">
        <v>-464</v>
      </c>
      <c r="H120" s="13">
        <f t="shared" si="1"/>
        <v>-0.512707182320442</v>
      </c>
    </row>
    <row r="121" spans="1:8" ht="15">
      <c r="A121" s="9" t="s">
        <v>142</v>
      </c>
      <c r="B121" s="10">
        <v>595</v>
      </c>
      <c r="C121" s="9" t="s">
        <v>143</v>
      </c>
      <c r="D121" s="9" t="s">
        <v>11</v>
      </c>
      <c r="E121" s="11">
        <v>803</v>
      </c>
      <c r="F121" s="12">
        <v>940</v>
      </c>
      <c r="G121" s="11">
        <v>-137</v>
      </c>
      <c r="H121" s="13">
        <f t="shared" si="1"/>
        <v>-0.14574468085106382</v>
      </c>
    </row>
    <row r="122" spans="1:8" ht="15">
      <c r="A122" s="9" t="s">
        <v>142</v>
      </c>
      <c r="B122" s="10">
        <v>549</v>
      </c>
      <c r="C122" s="9" t="s">
        <v>144</v>
      </c>
      <c r="D122" s="9" t="s">
        <v>11</v>
      </c>
      <c r="E122" s="11">
        <v>1266</v>
      </c>
      <c r="F122" s="12">
        <v>1145</v>
      </c>
      <c r="G122" s="11">
        <v>121</v>
      </c>
      <c r="H122" s="13">
        <f t="shared" si="1"/>
        <v>0.1056768558951965</v>
      </c>
    </row>
    <row r="123" spans="1:8" ht="15">
      <c r="A123" s="9" t="s">
        <v>142</v>
      </c>
      <c r="B123" s="10">
        <v>575</v>
      </c>
      <c r="C123" s="9" t="s">
        <v>145</v>
      </c>
      <c r="D123" s="9" t="s">
        <v>11</v>
      </c>
      <c r="E123" s="11">
        <v>671</v>
      </c>
      <c r="F123" s="12">
        <v>839</v>
      </c>
      <c r="G123" s="11">
        <v>-168</v>
      </c>
      <c r="H123" s="13">
        <f t="shared" si="1"/>
        <v>-0.20023837902264602</v>
      </c>
    </row>
    <row r="124" spans="1:8" ht="15">
      <c r="A124" s="9" t="s">
        <v>142</v>
      </c>
      <c r="B124" s="10">
        <v>727</v>
      </c>
      <c r="C124" s="9" t="s">
        <v>146</v>
      </c>
      <c r="D124" s="9" t="s">
        <v>11</v>
      </c>
      <c r="E124" s="11">
        <v>1370</v>
      </c>
      <c r="F124" s="12">
        <v>1447</v>
      </c>
      <c r="G124" s="11">
        <v>-77</v>
      </c>
      <c r="H124" s="13">
        <f t="shared" si="1"/>
        <v>-0.053213545266067724</v>
      </c>
    </row>
    <row r="125" spans="1:8" ht="15">
      <c r="A125" s="9" t="s">
        <v>142</v>
      </c>
      <c r="B125" s="10">
        <v>475</v>
      </c>
      <c r="C125" s="9" t="s">
        <v>147</v>
      </c>
      <c r="D125" s="9" t="s">
        <v>11</v>
      </c>
      <c r="E125" s="11">
        <v>1363</v>
      </c>
      <c r="F125" s="12">
        <v>1294</v>
      </c>
      <c r="G125" s="11">
        <v>69</v>
      </c>
      <c r="H125" s="13">
        <f t="shared" si="1"/>
        <v>0.05332302936630603</v>
      </c>
    </row>
    <row r="126" spans="1:8" ht="15">
      <c r="A126" s="9" t="s">
        <v>142</v>
      </c>
      <c r="B126" s="10">
        <v>510</v>
      </c>
      <c r="C126" s="9" t="s">
        <v>148</v>
      </c>
      <c r="D126" s="9" t="s">
        <v>11</v>
      </c>
      <c r="E126" s="11">
        <v>1421</v>
      </c>
      <c r="F126" s="12">
        <v>1325</v>
      </c>
      <c r="G126" s="11">
        <v>96</v>
      </c>
      <c r="H126" s="13">
        <f t="shared" si="1"/>
        <v>0.07245283018867925</v>
      </c>
    </row>
    <row r="127" spans="1:8" ht="15">
      <c r="A127" s="9" t="s">
        <v>142</v>
      </c>
      <c r="B127" s="10">
        <v>455</v>
      </c>
      <c r="C127" s="9" t="s">
        <v>149</v>
      </c>
      <c r="D127" s="9" t="s">
        <v>11</v>
      </c>
      <c r="E127" s="11">
        <v>931</v>
      </c>
      <c r="F127" s="12">
        <v>1027</v>
      </c>
      <c r="G127" s="11">
        <v>-96</v>
      </c>
      <c r="H127" s="13">
        <f t="shared" si="1"/>
        <v>-0.0934761441090555</v>
      </c>
    </row>
    <row r="128" spans="1:8" ht="15">
      <c r="A128" s="9" t="s">
        <v>142</v>
      </c>
      <c r="B128" s="10">
        <v>703</v>
      </c>
      <c r="C128" s="9" t="s">
        <v>150</v>
      </c>
      <c r="D128" s="9" t="s">
        <v>11</v>
      </c>
      <c r="E128" s="11">
        <v>715</v>
      </c>
      <c r="F128" s="12">
        <v>518</v>
      </c>
      <c r="G128" s="11">
        <v>197</v>
      </c>
      <c r="H128" s="13">
        <f t="shared" si="1"/>
        <v>0.3803088803088803</v>
      </c>
    </row>
    <row r="129" spans="1:8" ht="15">
      <c r="A129" s="9" t="s">
        <v>151</v>
      </c>
      <c r="B129" s="10">
        <v>628</v>
      </c>
      <c r="C129" s="9" t="s">
        <v>152</v>
      </c>
      <c r="D129" s="9" t="s">
        <v>11</v>
      </c>
      <c r="E129" s="11">
        <v>1564</v>
      </c>
      <c r="F129" s="12">
        <v>1506</v>
      </c>
      <c r="G129" s="11">
        <v>58</v>
      </c>
      <c r="H129" s="13">
        <f t="shared" si="1"/>
        <v>0.03851261620185923</v>
      </c>
    </row>
    <row r="130" spans="1:8" ht="15">
      <c r="A130" s="9" t="s">
        <v>151</v>
      </c>
      <c r="B130" s="10">
        <v>751</v>
      </c>
      <c r="C130" s="9" t="s">
        <v>153</v>
      </c>
      <c r="D130" s="9" t="s">
        <v>11</v>
      </c>
      <c r="E130" s="11">
        <v>975</v>
      </c>
      <c r="F130" s="12">
        <v>1293</v>
      </c>
      <c r="G130" s="11">
        <v>-318</v>
      </c>
      <c r="H130" s="13">
        <f t="shared" si="1"/>
        <v>-0.2459396751740139</v>
      </c>
    </row>
    <row r="131" spans="1:8" ht="15">
      <c r="A131" s="9" t="s">
        <v>151</v>
      </c>
      <c r="B131" s="10">
        <v>593</v>
      </c>
      <c r="C131" s="9" t="s">
        <v>154</v>
      </c>
      <c r="D131" s="9" t="s">
        <v>11</v>
      </c>
      <c r="E131" s="11">
        <v>1223</v>
      </c>
      <c r="F131" s="12">
        <v>1036</v>
      </c>
      <c r="G131" s="11">
        <v>187</v>
      </c>
      <c r="H131" s="13">
        <f t="shared" si="1"/>
        <v>0.1805019305019305</v>
      </c>
    </row>
    <row r="132" spans="1:8" ht="15">
      <c r="A132" s="9" t="s">
        <v>151</v>
      </c>
      <c r="B132" s="10">
        <v>491</v>
      </c>
      <c r="C132" s="9" t="s">
        <v>155</v>
      </c>
      <c r="D132" s="9" t="s">
        <v>11</v>
      </c>
      <c r="E132" s="11">
        <v>1052</v>
      </c>
      <c r="F132" s="12">
        <v>1112</v>
      </c>
      <c r="G132" s="11">
        <v>-60</v>
      </c>
      <c r="H132" s="13">
        <f aca="true" t="shared" si="2" ref="H132:H169">G132/F132</f>
        <v>-0.0539568345323741</v>
      </c>
    </row>
    <row r="133" spans="1:8" ht="15">
      <c r="A133" s="9" t="s">
        <v>151</v>
      </c>
      <c r="B133" s="10">
        <v>709</v>
      </c>
      <c r="C133" s="9" t="s">
        <v>156</v>
      </c>
      <c r="D133" s="9" t="s">
        <v>11</v>
      </c>
      <c r="E133" s="11">
        <v>1258</v>
      </c>
      <c r="F133" s="12">
        <v>958</v>
      </c>
      <c r="G133" s="11">
        <v>300</v>
      </c>
      <c r="H133" s="13">
        <f t="shared" si="2"/>
        <v>0.31315240083507306</v>
      </c>
    </row>
    <row r="134" spans="1:8" ht="15">
      <c r="A134" s="9" t="s">
        <v>151</v>
      </c>
      <c r="B134" s="10">
        <v>643</v>
      </c>
      <c r="C134" s="9" t="s">
        <v>157</v>
      </c>
      <c r="D134" s="9" t="s">
        <v>11</v>
      </c>
      <c r="E134" s="11">
        <v>1567</v>
      </c>
      <c r="F134" s="12">
        <v>1563</v>
      </c>
      <c r="G134" s="11">
        <v>4</v>
      </c>
      <c r="H134" s="13">
        <f t="shared" si="2"/>
        <v>0.0025591810620601407</v>
      </c>
    </row>
    <row r="135" spans="1:8" ht="15">
      <c r="A135" s="9" t="s">
        <v>151</v>
      </c>
      <c r="B135" s="10">
        <v>772</v>
      </c>
      <c r="C135" s="9" t="s">
        <v>158</v>
      </c>
      <c r="D135" s="9" t="s">
        <v>11</v>
      </c>
      <c r="E135" s="11">
        <v>864</v>
      </c>
      <c r="F135" s="12">
        <v>1032</v>
      </c>
      <c r="G135" s="11">
        <v>-168</v>
      </c>
      <c r="H135" s="13">
        <f t="shared" si="2"/>
        <v>-0.16279069767441862</v>
      </c>
    </row>
    <row r="136" spans="1:8" ht="15">
      <c r="A136" s="9" t="s">
        <v>151</v>
      </c>
      <c r="B136" s="10">
        <v>644</v>
      </c>
      <c r="C136" s="9" t="s">
        <v>159</v>
      </c>
      <c r="D136" s="9" t="s">
        <v>11</v>
      </c>
      <c r="E136" s="11">
        <v>1147</v>
      </c>
      <c r="F136" s="12">
        <v>1082</v>
      </c>
      <c r="G136" s="11">
        <v>65</v>
      </c>
      <c r="H136" s="13">
        <f t="shared" si="2"/>
        <v>0.06007393715341959</v>
      </c>
    </row>
    <row r="137" spans="1:8" ht="15">
      <c r="A137" s="9" t="s">
        <v>151</v>
      </c>
      <c r="B137" s="10">
        <v>725</v>
      </c>
      <c r="C137" s="9" t="s">
        <v>160</v>
      </c>
      <c r="D137" s="9" t="s">
        <v>11</v>
      </c>
      <c r="E137" s="11">
        <v>1348</v>
      </c>
      <c r="F137" s="12">
        <v>1538</v>
      </c>
      <c r="G137" s="11">
        <v>-190</v>
      </c>
      <c r="H137" s="13">
        <f t="shared" si="2"/>
        <v>-0.1235370611183355</v>
      </c>
    </row>
    <row r="138" spans="1:8" ht="15">
      <c r="A138" s="9" t="s">
        <v>151</v>
      </c>
      <c r="B138" s="10">
        <v>532</v>
      </c>
      <c r="C138" s="9" t="s">
        <v>161</v>
      </c>
      <c r="D138" s="9" t="s">
        <v>11</v>
      </c>
      <c r="E138" s="11">
        <v>1212</v>
      </c>
      <c r="F138" s="12">
        <v>1215</v>
      </c>
      <c r="G138" s="11">
        <v>-3</v>
      </c>
      <c r="H138" s="13">
        <f t="shared" si="2"/>
        <v>-0.0024691358024691358</v>
      </c>
    </row>
    <row r="139" spans="1:8" ht="15">
      <c r="A139" s="9" t="s">
        <v>151</v>
      </c>
      <c r="B139" s="10">
        <v>767</v>
      </c>
      <c r="C139" s="9" t="s">
        <v>162</v>
      </c>
      <c r="D139" s="9" t="s">
        <v>11</v>
      </c>
      <c r="E139" s="11">
        <v>1515</v>
      </c>
      <c r="F139" s="12">
        <v>1479</v>
      </c>
      <c r="G139" s="11">
        <v>36</v>
      </c>
      <c r="H139" s="13">
        <f t="shared" si="2"/>
        <v>0.02434077079107505</v>
      </c>
    </row>
    <row r="140" spans="1:8" ht="15">
      <c r="A140" s="9" t="s">
        <v>151</v>
      </c>
      <c r="B140" s="10">
        <v>653</v>
      </c>
      <c r="C140" s="9" t="s">
        <v>163</v>
      </c>
      <c r="D140" s="9" t="s">
        <v>11</v>
      </c>
      <c r="E140" s="11">
        <v>1543</v>
      </c>
      <c r="F140" s="12">
        <v>1483</v>
      </c>
      <c r="G140" s="11">
        <v>60</v>
      </c>
      <c r="H140" s="13">
        <f t="shared" si="2"/>
        <v>0.04045853000674309</v>
      </c>
    </row>
    <row r="141" spans="1:8" ht="15">
      <c r="A141" s="9" t="s">
        <v>151</v>
      </c>
      <c r="B141" s="10">
        <v>758</v>
      </c>
      <c r="C141" s="9" t="s">
        <v>164</v>
      </c>
      <c r="D141" s="9" t="s">
        <v>11</v>
      </c>
      <c r="E141" s="11">
        <v>1088</v>
      </c>
      <c r="F141" s="12">
        <v>649</v>
      </c>
      <c r="G141" s="11">
        <v>439</v>
      </c>
      <c r="H141" s="13">
        <f t="shared" si="2"/>
        <v>0.6764252696456087</v>
      </c>
    </row>
    <row r="142" spans="1:8" ht="15">
      <c r="A142" s="9" t="s">
        <v>165</v>
      </c>
      <c r="B142" s="10">
        <v>715</v>
      </c>
      <c r="C142" s="9" t="s">
        <v>166</v>
      </c>
      <c r="D142" s="9" t="s">
        <v>11</v>
      </c>
      <c r="E142" s="11">
        <v>1442</v>
      </c>
      <c r="F142" s="12">
        <v>1603</v>
      </c>
      <c r="G142" s="11">
        <v>-161</v>
      </c>
      <c r="H142" s="13">
        <f t="shared" si="2"/>
        <v>-0.10043668122270742</v>
      </c>
    </row>
    <row r="143" spans="1:8" ht="15">
      <c r="A143" s="9" t="s">
        <v>165</v>
      </c>
      <c r="B143" s="10">
        <v>604</v>
      </c>
      <c r="C143" s="9" t="s">
        <v>167</v>
      </c>
      <c r="D143" s="9" t="s">
        <v>11</v>
      </c>
      <c r="E143" s="11">
        <v>950</v>
      </c>
      <c r="F143" s="12">
        <v>906</v>
      </c>
      <c r="G143" s="11">
        <v>44</v>
      </c>
      <c r="H143" s="13">
        <f t="shared" si="2"/>
        <v>0.04856512141280353</v>
      </c>
    </row>
    <row r="144" spans="1:8" ht="15">
      <c r="A144" s="9" t="s">
        <v>165</v>
      </c>
      <c r="B144" s="10">
        <v>483</v>
      </c>
      <c r="C144" s="9" t="s">
        <v>168</v>
      </c>
      <c r="D144" s="9" t="s">
        <v>11</v>
      </c>
      <c r="E144" s="11">
        <v>1750</v>
      </c>
      <c r="F144" s="12">
        <v>1538</v>
      </c>
      <c r="G144" s="11">
        <v>212</v>
      </c>
      <c r="H144" s="13">
        <f t="shared" si="2"/>
        <v>0.1378413524057217</v>
      </c>
    </row>
    <row r="145" spans="1:8" ht="15">
      <c r="A145" s="9" t="s">
        <v>165</v>
      </c>
      <c r="B145" s="10">
        <v>503</v>
      </c>
      <c r="C145" s="9" t="s">
        <v>169</v>
      </c>
      <c r="D145" s="9" t="s">
        <v>11</v>
      </c>
      <c r="E145" s="11">
        <v>1556</v>
      </c>
      <c r="F145" s="12">
        <v>1136</v>
      </c>
      <c r="G145" s="11">
        <v>420</v>
      </c>
      <c r="H145" s="13">
        <f t="shared" si="2"/>
        <v>0.36971830985915494</v>
      </c>
    </row>
    <row r="146" spans="1:8" ht="15">
      <c r="A146" s="9" t="s">
        <v>165</v>
      </c>
      <c r="B146" s="10">
        <v>701</v>
      </c>
      <c r="C146" s="9" t="s">
        <v>170</v>
      </c>
      <c r="D146" s="9" t="s">
        <v>11</v>
      </c>
      <c r="E146" s="11">
        <v>1342</v>
      </c>
      <c r="F146" s="12">
        <v>1341</v>
      </c>
      <c r="G146" s="11">
        <v>1</v>
      </c>
      <c r="H146" s="13">
        <f t="shared" si="2"/>
        <v>0.0007457121551081282</v>
      </c>
    </row>
    <row r="147" spans="1:8" ht="15">
      <c r="A147" s="9" t="s">
        <v>165</v>
      </c>
      <c r="B147" s="10">
        <v>559</v>
      </c>
      <c r="C147" s="9" t="s">
        <v>171</v>
      </c>
      <c r="D147" s="9" t="s">
        <v>11</v>
      </c>
      <c r="E147" s="11">
        <v>1878</v>
      </c>
      <c r="F147" s="12">
        <v>1536</v>
      </c>
      <c r="G147" s="11">
        <v>342</v>
      </c>
      <c r="H147" s="13">
        <f t="shared" si="2"/>
        <v>0.22265625</v>
      </c>
    </row>
    <row r="148" spans="1:8" ht="15">
      <c r="A148" s="9" t="s">
        <v>165</v>
      </c>
      <c r="B148" s="10">
        <v>714</v>
      </c>
      <c r="C148" s="9" t="s">
        <v>172</v>
      </c>
      <c r="D148" s="9" t="s">
        <v>11</v>
      </c>
      <c r="E148" s="11">
        <v>1552</v>
      </c>
      <c r="F148" s="12">
        <v>1534</v>
      </c>
      <c r="G148" s="11">
        <v>18</v>
      </c>
      <c r="H148" s="13">
        <f t="shared" si="2"/>
        <v>0.011734028683181226</v>
      </c>
    </row>
    <row r="149" spans="1:8" ht="15">
      <c r="A149" s="9" t="s">
        <v>165</v>
      </c>
      <c r="B149" s="10">
        <v>713</v>
      </c>
      <c r="C149" s="9" t="s">
        <v>173</v>
      </c>
      <c r="D149" s="9" t="s">
        <v>11</v>
      </c>
      <c r="E149" s="11">
        <v>1501</v>
      </c>
      <c r="F149" s="12">
        <v>1587</v>
      </c>
      <c r="G149" s="11">
        <v>-86</v>
      </c>
      <c r="H149" s="13">
        <f t="shared" si="2"/>
        <v>-0.05419029615626969</v>
      </c>
    </row>
    <row r="150" spans="1:8" ht="15">
      <c r="A150" s="9" t="s">
        <v>165</v>
      </c>
      <c r="B150" s="10">
        <v>461</v>
      </c>
      <c r="C150" s="9" t="s">
        <v>174</v>
      </c>
      <c r="D150" s="9" t="s">
        <v>11</v>
      </c>
      <c r="E150" s="11">
        <v>1569</v>
      </c>
      <c r="F150" s="12">
        <v>1731</v>
      </c>
      <c r="G150" s="11">
        <v>-162</v>
      </c>
      <c r="H150" s="13">
        <f t="shared" si="2"/>
        <v>-0.09358752166377816</v>
      </c>
    </row>
    <row r="151" spans="1:8" ht="15">
      <c r="A151" s="9" t="s">
        <v>165</v>
      </c>
      <c r="B151" s="10">
        <v>445</v>
      </c>
      <c r="C151" s="9" t="s">
        <v>175</v>
      </c>
      <c r="D151" s="9" t="s">
        <v>11</v>
      </c>
      <c r="E151" s="11">
        <v>1133</v>
      </c>
      <c r="F151" s="12">
        <v>1557</v>
      </c>
      <c r="G151" s="11">
        <v>-424</v>
      </c>
      <c r="H151" s="13">
        <f t="shared" si="2"/>
        <v>-0.2723185613359024</v>
      </c>
    </row>
    <row r="152" spans="1:8" ht="15">
      <c r="A152" s="9" t="s">
        <v>176</v>
      </c>
      <c r="B152" s="10">
        <v>594</v>
      </c>
      <c r="C152" s="9" t="s">
        <v>177</v>
      </c>
      <c r="D152" s="9" t="s">
        <v>11</v>
      </c>
      <c r="E152" s="11">
        <v>696</v>
      </c>
      <c r="F152" s="12">
        <v>809</v>
      </c>
      <c r="G152" s="11">
        <v>-113</v>
      </c>
      <c r="H152" s="13">
        <f t="shared" si="2"/>
        <v>-0.13967861557478367</v>
      </c>
    </row>
    <row r="153" spans="1:8" ht="15">
      <c r="A153" s="9" t="s">
        <v>176</v>
      </c>
      <c r="B153" s="10">
        <v>584</v>
      </c>
      <c r="C153" s="9" t="s">
        <v>178</v>
      </c>
      <c r="D153" s="9" t="s">
        <v>11</v>
      </c>
      <c r="E153" s="11">
        <v>662</v>
      </c>
      <c r="F153" s="12">
        <v>814</v>
      </c>
      <c r="G153" s="11">
        <v>-152</v>
      </c>
      <c r="H153" s="13">
        <f t="shared" si="2"/>
        <v>-0.18673218673218672</v>
      </c>
    </row>
    <row r="154" spans="1:8" ht="15">
      <c r="A154" s="9" t="s">
        <v>176</v>
      </c>
      <c r="B154" s="10">
        <v>731</v>
      </c>
      <c r="C154" s="9" t="s">
        <v>179</v>
      </c>
      <c r="D154" s="9" t="s">
        <v>11</v>
      </c>
      <c r="E154" s="11">
        <v>656</v>
      </c>
      <c r="F154" s="12">
        <v>997</v>
      </c>
      <c r="G154" s="11">
        <v>-341</v>
      </c>
      <c r="H154" s="13">
        <f t="shared" si="2"/>
        <v>-0.3420260782347041</v>
      </c>
    </row>
    <row r="155" spans="1:8" ht="15">
      <c r="A155" s="9" t="s">
        <v>176</v>
      </c>
      <c r="B155" s="10">
        <v>529</v>
      </c>
      <c r="C155" s="9" t="s">
        <v>180</v>
      </c>
      <c r="D155" s="9" t="s">
        <v>11</v>
      </c>
      <c r="E155" s="11">
        <v>1093</v>
      </c>
      <c r="F155" s="12">
        <v>1445</v>
      </c>
      <c r="G155" s="11">
        <v>-352</v>
      </c>
      <c r="H155" s="13">
        <f t="shared" si="2"/>
        <v>-0.24359861591695503</v>
      </c>
    </row>
    <row r="156" spans="1:8" ht="15">
      <c r="A156" s="9" t="s">
        <v>176</v>
      </c>
      <c r="B156" s="10">
        <v>515</v>
      </c>
      <c r="C156" s="9" t="s">
        <v>181</v>
      </c>
      <c r="D156" s="9" t="s">
        <v>11</v>
      </c>
      <c r="E156" s="11">
        <v>1034</v>
      </c>
      <c r="F156" s="12">
        <v>840</v>
      </c>
      <c r="G156" s="11">
        <v>194</v>
      </c>
      <c r="H156" s="13">
        <f t="shared" si="2"/>
        <v>0.23095238095238096</v>
      </c>
    </row>
    <row r="157" spans="1:8" ht="15">
      <c r="A157" s="9" t="s">
        <v>176</v>
      </c>
      <c r="B157" s="10">
        <v>760</v>
      </c>
      <c r="C157" s="9" t="s">
        <v>182</v>
      </c>
      <c r="D157" s="9" t="s">
        <v>11</v>
      </c>
      <c r="E157" s="11">
        <v>1001</v>
      </c>
      <c r="F157" s="12">
        <v>882</v>
      </c>
      <c r="G157" s="11">
        <v>119</v>
      </c>
      <c r="H157" s="13">
        <f t="shared" si="2"/>
        <v>0.1349206349206349</v>
      </c>
    </row>
    <row r="158" spans="1:8" ht="15">
      <c r="A158" s="9" t="s">
        <v>183</v>
      </c>
      <c r="B158" s="10">
        <v>551</v>
      </c>
      <c r="C158" s="9" t="s">
        <v>184</v>
      </c>
      <c r="D158" s="9" t="s">
        <v>11</v>
      </c>
      <c r="E158" s="11">
        <v>773</v>
      </c>
      <c r="F158" s="12">
        <v>644</v>
      </c>
      <c r="G158" s="11">
        <v>129</v>
      </c>
      <c r="H158" s="13">
        <f t="shared" si="2"/>
        <v>0.20031055900621117</v>
      </c>
    </row>
    <row r="159" spans="1:8" ht="15">
      <c r="A159" s="9" t="s">
        <v>183</v>
      </c>
      <c r="B159" s="10">
        <v>740</v>
      </c>
      <c r="C159" s="9" t="s">
        <v>185</v>
      </c>
      <c r="D159" s="9" t="s">
        <v>11</v>
      </c>
      <c r="E159" s="11">
        <v>748</v>
      </c>
      <c r="F159" s="12">
        <v>812</v>
      </c>
      <c r="G159" s="11">
        <v>-64</v>
      </c>
      <c r="H159" s="13">
        <f t="shared" si="2"/>
        <v>-0.07881773399014778</v>
      </c>
    </row>
    <row r="160" spans="1:8" ht="15">
      <c r="A160" s="9" t="s">
        <v>183</v>
      </c>
      <c r="B160" s="10">
        <v>755</v>
      </c>
      <c r="C160" s="9" t="s">
        <v>186</v>
      </c>
      <c r="D160" s="9" t="s">
        <v>11</v>
      </c>
      <c r="E160" s="11">
        <v>672</v>
      </c>
      <c r="F160" s="12">
        <v>954</v>
      </c>
      <c r="G160" s="11">
        <v>-282</v>
      </c>
      <c r="H160" s="13">
        <f t="shared" si="2"/>
        <v>-0.29559748427672955</v>
      </c>
    </row>
    <row r="161" spans="1:8" ht="15">
      <c r="A161" s="9" t="s">
        <v>183</v>
      </c>
      <c r="B161" s="10">
        <v>499</v>
      </c>
      <c r="C161" s="9" t="s">
        <v>187</v>
      </c>
      <c r="D161" s="9" t="s">
        <v>11</v>
      </c>
      <c r="E161" s="11">
        <v>1173</v>
      </c>
      <c r="F161" s="12">
        <v>1226</v>
      </c>
      <c r="G161" s="11">
        <v>-53</v>
      </c>
      <c r="H161" s="13">
        <f t="shared" si="2"/>
        <v>-0.0432300163132137</v>
      </c>
    </row>
    <row r="162" spans="1:8" ht="15">
      <c r="A162" s="9" t="s">
        <v>183</v>
      </c>
      <c r="B162" s="10">
        <v>705</v>
      </c>
      <c r="C162" s="9" t="s">
        <v>188</v>
      </c>
      <c r="D162" s="9" t="s">
        <v>11</v>
      </c>
      <c r="E162" s="11">
        <v>1038</v>
      </c>
      <c r="F162" s="12">
        <v>958</v>
      </c>
      <c r="G162" s="11">
        <v>80</v>
      </c>
      <c r="H162" s="13">
        <f t="shared" si="2"/>
        <v>0.08350730688935282</v>
      </c>
    </row>
    <row r="163" spans="1:8" ht="15">
      <c r="A163" s="9" t="s">
        <v>183</v>
      </c>
      <c r="B163" s="10">
        <v>577</v>
      </c>
      <c r="C163" s="9" t="s">
        <v>189</v>
      </c>
      <c r="D163" s="9" t="s">
        <v>11</v>
      </c>
      <c r="E163" s="11">
        <v>875</v>
      </c>
      <c r="F163" s="12">
        <v>1040</v>
      </c>
      <c r="G163" s="11">
        <v>-165</v>
      </c>
      <c r="H163" s="13">
        <f t="shared" si="2"/>
        <v>-0.15865384615384615</v>
      </c>
    </row>
    <row r="164" spans="1:8" ht="15">
      <c r="A164" s="9" t="s">
        <v>183</v>
      </c>
      <c r="B164" s="10">
        <v>722</v>
      </c>
      <c r="C164" s="9" t="s">
        <v>190</v>
      </c>
      <c r="D164" s="9" t="s">
        <v>11</v>
      </c>
      <c r="E164" s="11">
        <v>1379</v>
      </c>
      <c r="F164" s="12">
        <v>1296</v>
      </c>
      <c r="G164" s="11">
        <v>83</v>
      </c>
      <c r="H164" s="13">
        <f t="shared" si="2"/>
        <v>0.06404320987654322</v>
      </c>
    </row>
    <row r="165" spans="1:8" ht="15">
      <c r="A165" s="9" t="s">
        <v>183</v>
      </c>
      <c r="B165" s="10">
        <v>506</v>
      </c>
      <c r="C165" s="9" t="s">
        <v>191</v>
      </c>
      <c r="D165" s="9" t="s">
        <v>11</v>
      </c>
      <c r="E165" s="11">
        <v>1145</v>
      </c>
      <c r="F165" s="12">
        <v>1339</v>
      </c>
      <c r="G165" s="11">
        <v>-194</v>
      </c>
      <c r="H165" s="13">
        <f t="shared" si="2"/>
        <v>-0.14488424197162061</v>
      </c>
    </row>
    <row r="166" spans="1:8" ht="15">
      <c r="A166" s="9" t="s">
        <v>183</v>
      </c>
      <c r="B166" s="10">
        <v>737</v>
      </c>
      <c r="C166" s="9" t="s">
        <v>192</v>
      </c>
      <c r="D166" s="9" t="s">
        <v>11</v>
      </c>
      <c r="E166" s="11">
        <v>1518</v>
      </c>
      <c r="F166" s="12">
        <v>1318</v>
      </c>
      <c r="G166" s="11">
        <v>200</v>
      </c>
      <c r="H166" s="13">
        <f t="shared" si="2"/>
        <v>0.15174506828528073</v>
      </c>
    </row>
    <row r="167" spans="1:8" ht="15">
      <c r="A167" s="9" t="s">
        <v>183</v>
      </c>
      <c r="B167" s="10">
        <v>479</v>
      </c>
      <c r="C167" s="9" t="s">
        <v>193</v>
      </c>
      <c r="D167" s="9" t="s">
        <v>11</v>
      </c>
      <c r="E167" s="11">
        <v>1514</v>
      </c>
      <c r="F167" s="12">
        <v>1371</v>
      </c>
      <c r="G167" s="11">
        <v>143</v>
      </c>
      <c r="H167" s="13">
        <f t="shared" si="2"/>
        <v>0.10430342815463166</v>
      </c>
    </row>
    <row r="168" spans="1:8" ht="15">
      <c r="A168" s="9" t="s">
        <v>183</v>
      </c>
      <c r="B168" s="10">
        <v>652</v>
      </c>
      <c r="C168" s="9" t="s">
        <v>194</v>
      </c>
      <c r="D168" s="9" t="s">
        <v>11</v>
      </c>
      <c r="E168" s="11">
        <v>1538</v>
      </c>
      <c r="F168" s="12">
        <v>1490</v>
      </c>
      <c r="G168" s="11">
        <v>48</v>
      </c>
      <c r="H168" s="13">
        <f t="shared" si="2"/>
        <v>0.032214765100671144</v>
      </c>
    </row>
    <row r="169" spans="1:8" ht="15">
      <c r="A169" s="9" t="s">
        <v>183</v>
      </c>
      <c r="B169" s="10">
        <v>659</v>
      </c>
      <c r="C169" s="9" t="s">
        <v>195</v>
      </c>
      <c r="D169" s="9" t="s">
        <v>11</v>
      </c>
      <c r="E169" s="11">
        <v>1717</v>
      </c>
      <c r="F169" s="12">
        <v>1655</v>
      </c>
      <c r="G169" s="11">
        <v>62</v>
      </c>
      <c r="H169" s="13">
        <f t="shared" si="2"/>
        <v>0.03746223564954683</v>
      </c>
    </row>
  </sheetData>
  <sheetProtection/>
  <autoFilter ref="A2:H169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25" right="0.25" top="0.75" bottom="0.75" header="0.3" footer="0.3"/>
  <pageSetup fitToHeight="0" fitToWidth="1" horizontalDpi="600" verticalDpi="600" orientation="portrait" paperSize="39" scale="76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user</cp:lastModifiedBy>
  <cp:lastPrinted>2015-08-25T10:17:01Z</cp:lastPrinted>
  <dcterms:created xsi:type="dcterms:W3CDTF">2013-08-27T12:32:24Z</dcterms:created>
  <dcterms:modified xsi:type="dcterms:W3CDTF">2015-08-26T14:15:19Z</dcterms:modified>
  <cp:category/>
  <cp:version/>
  <cp:contentType/>
  <cp:contentStatus/>
</cp:coreProperties>
</file>